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'ผลการจัดซื้อจัดจ้าง'!$1:$64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<sst xmlns="http://schemas.openxmlformats.org/spreadsheetml/2006/main" count="904" uniqueCount="309">
  <si>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</si>
  <si>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</si>
  <si>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</si>
  <si>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</si>
  <si>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</si>
  <si>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</si>
  <si>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</si>
  <si>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</si>
  <si>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</si>
  <si>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</si>
  <si>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</si>
  <si>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</si>
  <si>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</si>
  <si>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</si>
  <si>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</si>
  <si>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</si>
  <si>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</si>
  <si>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</si>
  <si>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</si>
  <si>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</si>
  <si>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</si>
  <si>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</si>
  <si>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</si>
  <si>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</si>
  <si>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</si>
  <si>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</si>
  <si>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</si>
  <si>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</si>
  <si>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</si>
  <si>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</si>
  <si>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</si>
  <si>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</si>
  <si>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</si>
  <si>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</si>
  <si>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</si>
  <si>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</si>
  <si>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</si>
  <si>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</si>
  <si>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</si>
  <si>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</si>
  <si>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</si>
  <si>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</si>
  <si>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</si>
  <si>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</si>
  <si>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</si>
  <si>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</si>
  <si>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</si>
  <si>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</si>
  <si>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</si>
  <si>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</si>
  <si>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</si>
  <si>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</si>
  <si>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</si>
  <si>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</si>
  <si>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</si>
  <si>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</si>
  <si>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</si>
  <si>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</si>
  <si>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</si>
  <si>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</si>
  <si>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</si>
  <si>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</si>
  <si>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</si>
  <si>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</si>
  <si>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</si>
  <si>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</si>
  <si>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</si>
  <si>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</si>
  <si>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</si>
  <si>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</si>
  <si>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</si>
  <si>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</si>
  <si>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</si>
  <si>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</si>
  <si>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</si>
  <si>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</si>
  <si>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</si>
  <si>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</si>
  <si>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</si>
  <si>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</si>
  <si>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</si>
  <si>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</si>
  <si>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</si>
  <si>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</si>
  <si>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</si>
  <si>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</si>
  <si>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</si>
  <si>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</si>
  <si>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</si>
  <si>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</si>
  <si>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</si>
  <si>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</si>
  <si>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</si>
  <si>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</si>
  <si>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</si>
  <si>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</si>
  <si>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</si>
  <si>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</si>
  <si>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</si>
  <si>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</si>
  <si>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</si>
  <si>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</si>
  <si>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</si>
  <si>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</si>
  <si>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</si>
  <si>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</si>
  <si>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</si>
  <si>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</si>
  <si>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</si>
  <si>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</si>
  <si>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</si>
  <si>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</si>
  <si>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</si>
  <si>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</si>
  <si>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</si>
  <si>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</si>
  <si>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</si>
  <si>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</si>
  <si>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</si>
  <si>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</si>
  <si>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</si>
  <si>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</si>
  <si>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</si>
  <si>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</si>
  <si>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</si>
  <si>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</si>
  <si>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</si>
  <si>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</si>
  <si>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</si>
  <si>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</si>
  <si>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</si>
  <si>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</si>
  <si>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</si>
  <si>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</si>
  <si>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วังขนาย</t>
  </si>
  <si>
    <t>ท่าม่วง</t>
  </si>
  <si>
    <t>ปรับปรุงถนนลาดยางแอสฟัลท์ติกคอนกรีต สายชอย 11 หมู่6</t>
  </si>
  <si>
    <t>อื่นๆ</t>
  </si>
  <si>
    <t>สิ้นสุดสัญญา</t>
  </si>
  <si>
    <t>0705538000200</t>
  </si>
  <si>
    <t>บริษัท พงษ์เรืองรองก่อสร้าง จำกัด</t>
  </si>
  <si>
    <t>E1/2566</t>
  </si>
  <si>
    <t>พ.ร.บ.งบประมาณรายจ่าย</t>
  </si>
  <si>
    <t>0715564001731</t>
  </si>
  <si>
    <t>บริษัท ริสสา ก่อสร้าง จำกัด</t>
  </si>
  <si>
    <t>E4/2565</t>
  </si>
  <si>
    <t>ค่าขยายไหล่ถนนคสล.(1ข้าง)สายบ้านนางบุญช่วย คงไพร</t>
  </si>
  <si>
    <t>บริษัท พัฒฑิดาคอนกรีต จำกัด</t>
  </si>
  <si>
    <t>8/2565</t>
  </si>
  <si>
    <t>ค่าก่อสร้างถนนคสล.ซอยข้างบ้านรตต.บุญปลูก คชชะ ม.3</t>
  </si>
  <si>
    <t>9/2565</t>
  </si>
  <si>
    <t>ค่าก่อสร้างถนนคสล.สายข้างบ้านกำนันประสิทธิ์ อยู่บุญ ม.3</t>
  </si>
  <si>
    <t>0994000530064</t>
  </si>
  <si>
    <t>บริษัท พัฑฒิดาคอนกรีต จำกัด</t>
  </si>
  <si>
    <t>10/2566</t>
  </si>
  <si>
    <t>ค่าก่อสร้างถนนคสล.สายบ้านนายประสงค์ ท้วมคร้าม ม.4</t>
  </si>
  <si>
    <t>11/2566</t>
  </si>
  <si>
    <t>ค่าก่อสร้างระบบประปาหมู่บ้าน ม.2</t>
  </si>
  <si>
    <t>3721006306</t>
  </si>
  <si>
    <t>บริษัท เอส.วี.เอ็น กาญจนบุรี จำกัด</t>
  </si>
  <si>
    <t>E1/2565</t>
  </si>
  <si>
    <t>ค่าก่อสร้างรางระบายน้ำ สายบ้านนายชัยชัช ถาวรวงษ์ (ตอนที่2) ม.5</t>
  </si>
  <si>
    <t>21/2565</t>
  </si>
  <si>
    <t>0713538000798</t>
  </si>
  <si>
    <t>ห้างหุ้นส่วนจำกัดเหนือเกล้าเจริญกิจ</t>
  </si>
  <si>
    <t>E3/2565</t>
  </si>
  <si>
    <t>ค่าปรับปรุงถนนลาดยาง สายซอย 2(บริเวณท้ายซอยร่วมใจ1)ม.5</t>
  </si>
  <si>
    <t>1/2566</t>
  </si>
  <si>
    <t>ค่าปรับปรุงถนนลาดยางสายบ้านนายวิชัย ประยูรมหิศร ม.3</t>
  </si>
  <si>
    <t>5/2566</t>
  </si>
  <si>
    <t>ค่าปรับปรุงถนนลาดยางแอสฟัลท์ติกคอนกรีตสายซอย18 ม.1</t>
  </si>
  <si>
    <t>3/2566</t>
  </si>
  <si>
    <t>ค่าปรับปรุงถนนลาดยาง สายบ้านศาลเจ้าโพรงไม้ เชื่อมบ้านชุกมะตูม ม.1</t>
  </si>
  <si>
    <t>4/2566</t>
  </si>
  <si>
    <t>ค่าปรับปรุงถนนลาดยาง สายบ้านกัญฐิกา แจ่มนิยม ม.4</t>
  </si>
  <si>
    <t>6/2566</t>
  </si>
  <si>
    <t>ค่าปรับปรุงถนนลาดยาง สายซอย19(มะกอกหมู่ )ม.3</t>
  </si>
  <si>
    <t>2/2566</t>
  </si>
  <si>
    <t>ค่าติดตั้งสัญญาไฟจราจร(ไฟกระพริบ)จำนวน10 ชุด</t>
  </si>
  <si>
    <t>3710500224682</t>
  </si>
  <si>
    <t xml:space="preserve">ร้าน ทีทีจี กรุ๊ป </t>
  </si>
  <si>
    <t>24/2566</t>
  </si>
  <si>
    <t>ค่าจ้างเหมาปรับปรุงรั้วสำนักงานเทศบาล</t>
  </si>
  <si>
    <t>7/2566</t>
  </si>
  <si>
    <t>ค่าปรับปรุงถนนลาดยางบริเวณสามแยกม.6 เชื่อม ม.3 (ข้างร.ร.บ้านมะกอกหมู่)</t>
  </si>
  <si>
    <t>0715565000231</t>
  </si>
  <si>
    <t>บริษัท เคที คอนสตรัคชั่น111 จำกัด</t>
  </si>
  <si>
    <t>ค่าปรับปรุงถนนลาดยางสายซอยข้างสุสานคริตส์ ม.5</t>
  </si>
  <si>
    <t>ค่าปรับปรุงถนนลาดยางสายซอยเซี่ยงฉี ม.1</t>
  </si>
  <si>
    <t>บริษัท เคทีคอนสตรัคนชั่น 111 จำกัด</t>
  </si>
  <si>
    <t>8/2566</t>
  </si>
  <si>
    <t>ค่าปรับปรุงถนนลาดยางสายซอย 20 ม.1สามหลัง</t>
  </si>
  <si>
    <t>9/2566</t>
  </si>
  <si>
    <t>ค่าติดตั้งเสียงตามสาย ม.1 (ลำโพง25ชุด)</t>
  </si>
  <si>
    <t>ค่าจัดทำป้ายซอยในเขตเทศบาล จำนวน 27 ป้าย</t>
  </si>
  <si>
    <t>3710500224666</t>
  </si>
  <si>
    <t>ร.ต.สุชิน บัวเมืองบล</t>
  </si>
  <si>
    <t>12/2566</t>
  </si>
  <si>
    <t>ค่าจัดซื้อเสาไฟแบบรอกสลิงหมุนยกพร้อมโคมไฟถนนแอลอีดี จำนวน 70 ต้น</t>
  </si>
  <si>
    <t>3710600264724</t>
  </si>
  <si>
    <t>บริษัท พงศกรกลการ จำกัด</t>
  </si>
  <si>
    <t>1/2565</t>
  </si>
  <si>
    <t>ค่าปรับปรุงถนนลาดยางสายบ้านนายวิชัยประยูรมหิศร ม.3 (ตอนที่1)</t>
  </si>
  <si>
    <t>14/2566</t>
  </si>
  <si>
    <t>ค่าปรับปรุงถนนลาดยางสายบ้านหนองตาบ่ง ม.4-บ้านหนองแจงวังศาลา</t>
  </si>
  <si>
    <t>15/2566</t>
  </si>
  <si>
    <t>ค่าปรับปรุงถนนลาดยาง สายเลียบริมน้ำ ม.1</t>
  </si>
  <si>
    <t>16/2566</t>
  </si>
  <si>
    <t>ค่าปรับปรุงถนนลาดยาง สายหน้าหมู่บ้านศิริชัย7 ม.3</t>
  </si>
  <si>
    <t>17/2566</t>
  </si>
  <si>
    <t>ค่าปรับปรุงถนนลาดยาง สาย ซอย 1 ปากทางกังเซ่งฮง ม.5</t>
  </si>
  <si>
    <t>19/2566</t>
  </si>
  <si>
    <t>ค่าปรับปรุงถนนลาดยาง สายซอย 19 มะกอกหมู่(ตอนที่1) ม.3</t>
  </si>
  <si>
    <t>18/2566</t>
  </si>
  <si>
    <t>ค่าปรับปรุงถนนลาดยาง สายซอย 18 ปากช่องสำรอง ม.1(ตอนที่1)</t>
  </si>
  <si>
    <t>20/2566</t>
  </si>
  <si>
    <t>ค่าปรับปรุงถนนลาดยาง สายบ้านนายบุญช่วย คงไพร ม.7</t>
  </si>
  <si>
    <t>21/2566</t>
  </si>
  <si>
    <t>ค่าจัดซื้อเสียงตามสายพร้อมติดตั้ง ม.2 จำนวน 24 ชุด</t>
  </si>
  <si>
    <t>3710500226367</t>
  </si>
  <si>
    <t>ร้าน นิพนธ์ ออโต้เซอร์วิส</t>
  </si>
  <si>
    <t>ค่าก่อสร้างถนนคสล.สายทางเข้าบ้านผช.ศรีวรรณ แก่นรักษ์ ม.7</t>
  </si>
  <si>
    <t>0715560002848</t>
  </si>
  <si>
    <t>บริษัท พชรก่อสร้าง 2017 จำกัด</t>
  </si>
  <si>
    <t>25/2566</t>
  </si>
  <si>
    <t>ค่าก่อสร้างถนนคสล.สายซอย 2/2  ม.5(ร่วมใจ2)ตอนที่1</t>
  </si>
  <si>
    <t>26/2566</t>
  </si>
  <si>
    <t>ค่าก่อสร้างถนนคสล.สายซอยสมบูรณ์ทรัพย์ ม.3( ตอนที่1)</t>
  </si>
  <si>
    <t>23/2566</t>
  </si>
  <si>
    <t>ค่าก่อสร้างถนนคสล.สายบ้านนายบุญเกิด ดอกนางแย้ม ม.5</t>
  </si>
  <si>
    <t>ค่าก่อสร้างถนนคสล.สายซอย 20/8  ม.1(ไร่กาลเวลา)ตอนที่1</t>
  </si>
  <si>
    <t>22/2566</t>
  </si>
  <si>
    <t>ค่าก่อสร้างถนนคสล.สายซอยบ้านป้ากิมไล้ เหลืองละเอียด ม.4</t>
  </si>
  <si>
    <t>27/2566</t>
  </si>
  <si>
    <t>ค่าก่อสร้างอาคารซ่อมบำรุงสำนักงานเทศบาลตำบลวังขนาย</t>
  </si>
  <si>
    <t>28/2566</t>
  </si>
  <si>
    <t>จัดซื้อชุดดับเพลิงในอาคาร จำนวน 2 ชุด</t>
  </si>
  <si>
    <t>0115560011923</t>
  </si>
  <si>
    <t>บริษัท คิวเทคไดร์ฟ29 จำกัด</t>
  </si>
  <si>
    <t>ค่าเครื่องพิมพ์คอมพิวเตอร์เลเซอร์ กระดาษA3 จำนวน 1 เครื่อง</t>
  </si>
  <si>
    <t>3710600374741</t>
  </si>
  <si>
    <t>ร้าน แคท คอม</t>
  </si>
  <si>
    <t>13/2566</t>
  </si>
  <si>
    <t>ค่าเครื่องพิมพ์คอมพิวเตอร์เลเซอร์ ขาวดำ จำนวน 1 เครื่อง</t>
  </si>
  <si>
    <t>ค่าเครื่องสำรองไฟ จำนวน1 เครื่อง</t>
  </si>
  <si>
    <t>ค่าเครื่องเลื่อยยนต์เบนซิน จำนวน 2 เครื่องๆละ 9,800 บาท</t>
  </si>
  <si>
    <t>0713515000058</t>
  </si>
  <si>
    <t>ห้างหุ้นส่วนจำกัดเอช เอช กรุ๊ป 2515</t>
  </si>
  <si>
    <t>ค่าเครื่องสูบน้ำพญานาค จำนวน 1 เครื่อง</t>
  </si>
  <si>
    <t>ค่าเครื่องพิมพ์คอมพิวเตอร์ จำนวน 2 เครื่องๆละ 15,000 บาท</t>
  </si>
  <si>
    <t>0715560003585</t>
  </si>
  <si>
    <t>บริษัท ที.จี.คอมพิวเตอร์ 2018 จำกัด</t>
  </si>
  <si>
    <t>ค่าเครื่องพิมพ์คอมพิวเตอร์ Multifunction</t>
  </si>
  <si>
    <t>ร้านแคท คอม</t>
  </si>
  <si>
    <t>32/2566</t>
  </si>
  <si>
    <t>เครื่องคอมพิวเตอร์ ALL IN ONE จำนวน 1 เครื่อง</t>
  </si>
  <si>
    <t>เครื่องคอมพิวเตอร์ สำหรับงานประมวลผลแบบที่1</t>
  </si>
  <si>
    <t>75/2566</t>
  </si>
  <si>
    <t>เครื่องพิมพ์คอมพิวเตอร์ จำนวน 1 เครื่อง</t>
  </si>
  <si>
    <t>76/2566</t>
  </si>
  <si>
    <t>ค่าสายส่งน้ำดับเพลิง จำนวน 6 เส้น</t>
  </si>
  <si>
    <t>ห้างหุ้นส่วนจำกัด เอช เอช กรุ๊ป 2515</t>
  </si>
  <si>
    <t>ค่ารถยนต์(ดีเซล)แบบธรรมดา จำนวน 1 คัน</t>
  </si>
  <si>
    <t>0705544000631</t>
  </si>
  <si>
    <t>บริษัท ช.เอราวัณมอเตอร์ ราชบุรี จำกัด</t>
  </si>
  <si>
    <t>ค่าครุภัณฑ์สำนักงาน(ตู้เอกสาร)จำนวน 1 ตู้</t>
  </si>
  <si>
    <t>3700700536301</t>
  </si>
  <si>
    <t>ร้าน เบสท์เฟอร์นิเจอร์</t>
  </si>
  <si>
    <t>39/2566</t>
  </si>
  <si>
    <t>ค่าจัดซื้อพร้อมติดตั้งกล้องวงจรปิด จำนวน 3 จุดๆละ4 ชุด</t>
  </si>
  <si>
    <t>3710100659088</t>
  </si>
  <si>
    <t>อาจารย์คอมพิวเตอร์ แอนด์ ซีซีทีวี เศอร์วิส</t>
  </si>
  <si>
    <t>ค่าเก้าอี้สำนักงาน จำนวน 1 ตัว</t>
  </si>
  <si>
    <t>3710600264694</t>
  </si>
  <si>
    <t>ร้าน ชัยพาณิชย์</t>
  </si>
  <si>
    <t>74/2566</t>
  </si>
  <si>
    <t>ค่าเครื่องวัดความดันโลหิต จำนวน 3 เครื่องๆละ 5,100 บาท</t>
  </si>
  <si>
    <t>3710600348073</t>
  </si>
  <si>
    <t>ร้าน ยาเภสัช</t>
  </si>
  <si>
    <t>85/2566</t>
  </si>
  <si>
    <t>ค่าลำโพงอเนกประสงค์ จำนวน 1 เครื่อง</t>
  </si>
  <si>
    <t>0713546000921</t>
  </si>
  <si>
    <t>ห้างหุ้นส่วนจำกัด วันชัยอีเล็คทริค</t>
  </si>
  <si>
    <t>89/2566</t>
  </si>
  <si>
    <t>ค่าโต๊ะสแตนเลส 10 ตัวๆละ 4000 บาท</t>
  </si>
  <si>
    <t>3102100758644</t>
  </si>
  <si>
    <t>ร้านสุนิสา จำหน่ายอุปกรณ์การแพทย์</t>
  </si>
  <si>
    <t>95/2566</t>
  </si>
  <si>
    <t>ค่าเครื่องพิมพ์คอมพิวเตอร์ของศูนย์เด็กฯ จำนวน 1 เครื่อง</t>
  </si>
  <si>
    <t>120/2566</t>
  </si>
  <si>
    <t>ค่ากระดานไวท์บอร์ด จำนวน 2 ชุด</t>
  </si>
  <si>
    <t>3710600129495</t>
  </si>
  <si>
    <t>ร้าน พรพิมล</t>
  </si>
  <si>
    <t>121/2566</t>
  </si>
  <si>
    <t>วิธีประกวดแบบ</t>
  </si>
  <si>
    <t>วิธีเฉพาะเจาะจง</t>
  </si>
  <si>
    <t>วิธีคัดเลือก</t>
  </si>
  <si>
    <t>ค่าวางท่อระบายน้ำพร้อมบ่อพักฝาปูน สายบ้านนายสุเนตร นิยมพลอย -    สี่แยกบ้านนายยุทธนา ผดุงม่วงทอง ม.6</t>
  </si>
  <si>
    <t>ก่อสร้างถนนลาดยางสายข้างบ้านนายสงัด นิยมพลอย-บ้านนายสอน อุ่นเครือ ม.6</t>
  </si>
  <si>
    <t>ข้อเสนอแนะ</t>
  </si>
  <si>
    <t>รายงานสรุปผลการจัดซื้อจัดจ้างของเทศบาลตำบลวังขนาย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</si>
  <si>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</si>
  <si>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</si>
  <si>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</si>
  <si>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</si>
  <si>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</si>
  <si>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 xml:space="preserve">อื่น ๆ </t>
  </si>
  <si>
    <t>รวม</t>
  </si>
  <si>
    <t>ปัญหา/อุปสรรค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</si>
</sst>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m\ yyyy;@"/>
    <numFmt numFmtId="188" formatCode="[$-1041E]#,##0.00;\-#,##0.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sz val="18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left"/>
    </xf>
    <xf numFmtId="43" fontId="48" fillId="33" borderId="10" xfId="36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87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43" fontId="48" fillId="0" borderId="10" xfId="36" applyFont="1" applyBorder="1" applyAlignment="1">
      <alignment horizontal="center" vertical="center"/>
    </xf>
    <xf numFmtId="43" fontId="48" fillId="0" borderId="10" xfId="36" applyFont="1" applyBorder="1" applyAlignment="1">
      <alignment/>
    </xf>
    <xf numFmtId="0" fontId="48" fillId="0" borderId="10" xfId="0" applyFont="1" applyBorder="1" applyAlignment="1">
      <alignment horizontal="left" wrapText="1"/>
    </xf>
    <xf numFmtId="43" fontId="48" fillId="0" borderId="10" xfId="36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43" fontId="48" fillId="0" borderId="10" xfId="36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187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top" wrapText="1"/>
    </xf>
    <xf numFmtId="43" fontId="48" fillId="0" borderId="10" xfId="36" applyFont="1" applyBorder="1" applyAlignment="1">
      <alignment vertical="top"/>
    </xf>
    <xf numFmtId="43" fontId="48" fillId="0" borderId="10" xfId="36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43" fontId="2" fillId="0" borderId="10" xfId="36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 vertical="center"/>
    </xf>
    <xf numFmtId="0" fontId="2" fillId="0" borderId="10" xfId="0" applyFont="1" applyBorder="1" applyAlignment="1" applyProtection="1">
      <alignment vertical="top" wrapText="1" readingOrder="1"/>
      <protection locked="0"/>
    </xf>
    <xf numFmtId="188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 vertical="center"/>
    </xf>
    <xf numFmtId="43" fontId="44" fillId="0" borderId="0" xfId="0" applyNumberFormat="1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9" fillId="0" borderId="0" xfId="0" applyFont="1" applyAlignment="1" quotePrefix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/>
    </xf>
    <xf numFmtId="0" fontId="49" fillId="0" borderId="0" xfId="0" applyFont="1" applyBorder="1" applyAlignment="1" quotePrefix="1">
      <alignment/>
    </xf>
    <xf numFmtId="0" fontId="4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48" fillId="2" borderId="10" xfId="0" applyFont="1" applyFill="1" applyBorder="1" applyAlignment="1">
      <alignment horizontal="left"/>
    </xf>
    <xf numFmtId="43" fontId="48" fillId="2" borderId="10" xfId="36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49" fontId="48" fillId="2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45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3" fontId="53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57150</xdr:rowOff>
    </xdr:from>
    <xdr:to>
      <xdr:col>10</xdr:col>
      <xdr:colOff>438150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695700"/>
          <a:ext cx="7886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ปัญหาเรื่องระยะเวลาในการดำเนินงานจัดซื้อจัดจ้างเร่งด่วน กระชั้นชิด ส่งผลให้เกิดความเสี่ยงที่จะเกิด ข้อผิดพลาดในการดำเนินงานได้  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ข้อกฏหมาย ระเบียบ หนังสือสั่งการ มีการเปลี่ยนแปลงอยู่เสมอ ทำให้เกิดความเข้าไม่เข้าใจอย่างชัดเจน  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หน่วยงานเจ้าของงบประมาณเสนอความต้องการให้จัดหาพัสดุ แต่ไม่แจ้งรายละเอียดเกี่ยวกับเหตุผล ความจำเป็นที่จะซื้อหรือจ้าง รวมทั้งรายละเอียดของพัสดุที่ต้องการใช้ ทำให้เกิดความล่าช้าในการดำเนินการ </a:t>
          </a:r>
        </a:p>
      </xdr:txBody>
    </xdr:sp>
    <xdr:clientData/>
  </xdr:twoCellAnchor>
  <xdr:twoCellAnchor>
    <xdr:from>
      <xdr:col>0</xdr:col>
      <xdr:colOff>76200</xdr:colOff>
      <xdr:row>18</xdr:row>
      <xdr:rowOff>9525</xdr:rowOff>
    </xdr:from>
    <xdr:to>
      <xdr:col>10</xdr:col>
      <xdr:colOff>447675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4762500"/>
          <a:ext cx="78962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  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มอบหมายเจ้าหน้าที่ผู้ปฏิบัติงานเข้ารับการฝึกอบรมเพื่อศึกษาข้อกฏหมาย ระเบียน หนังสือสั่งการ  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หน่วยงานเจ้าของงบประมาณ/ผู้รับผิดชอบโครงการ ควรเตรียมการจัดทำรายละเอียดพัสดุที่ต้องการ ให้เป็นไปตามแผนจัดหาพัสดุของหน่วยงานอย่างเคร่งครัด เพราะการจัดซื้อจัดจ้าง มีขั้นตอนที่ต้องปฏิบัติ หากไม่ ดำเนินการตามระยะเวลาที่กำหนดไว้ จนล่วงเลยใกล้ระยะเวลาสิ้นสุดการใช้งบประมาณ มาเร่งรัดในระยะเวลา  จะมีความเสี่ยงที่จะทำให้เกิดข้อผิดพลาด และเวลาในการจัดหาไม่เพียงพอที่จะจัดหาได้ตามระเบียบ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5"/>
  <cols>
    <col min="1" max="3" width="9.00390625" style="66" customWidth="1"/>
    <col min="4" max="4" width="21.28125" style="66" customWidth="1"/>
    <col min="5" max="5" width="10.7109375" style="66" customWidth="1"/>
    <col min="6" max="6" width="17.8515625" style="66" customWidth="1"/>
    <col min="7" max="14" width="9.00390625" style="66" customWidth="1"/>
    <col min="15" max="19" width="8.57421875" style="66" customWidth="1"/>
    <col min="20" max="16384" width="9.00390625" style="66" customWidth="1"/>
  </cols>
  <sheetData>
    <row r="1" spans="1:14" ht="23.25">
      <c r="A1" s="72" t="s">
        <v>300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65"/>
      <c r="M1" s="65"/>
      <c r="N1" s="65"/>
    </row>
    <row r="2" spans="1:14" ht="23.25">
      <c r="A2" s="72" t="s">
        <v>301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65"/>
      <c r="M2" s="65"/>
      <c r="N2" s="65"/>
    </row>
    <row r="3" ht="23.25">
      <c r="A3" s="63" t="s">
        <v>302</v>
      </c>
    </row>
    <row r="4" ht="15" customHeight="1"/>
    <row r="5" spans="4:6" ht="23.25">
      <c r="D5" s="67" t="s">
        <v>8</v>
      </c>
      <c r="E5" s="67" t="s">
        <v>303</v>
      </c>
      <c r="F5" s="67" t="s">
        <v>304</v>
      </c>
    </row>
    <row r="6" spans="4:6" ht="23.25">
      <c r="D6" s="64" t="s">
        <v>305</v>
      </c>
      <c r="E6" s="68">
        <v>0</v>
      </c>
      <c r="F6" s="2">
        <v>0</v>
      </c>
    </row>
    <row r="7" spans="4:6" ht="23.25">
      <c r="D7" s="64" t="s">
        <v>296</v>
      </c>
      <c r="E7" s="68">
        <v>1</v>
      </c>
      <c r="F7" s="70">
        <v>4823000</v>
      </c>
    </row>
    <row r="8" spans="4:6" ht="23.25">
      <c r="D8" s="64" t="s">
        <v>295</v>
      </c>
      <c r="E8" s="68">
        <v>55</v>
      </c>
      <c r="F8" s="70">
        <v>13399452</v>
      </c>
    </row>
    <row r="9" spans="4:6" ht="23.25">
      <c r="D9" s="64" t="s">
        <v>294</v>
      </c>
      <c r="E9" s="68">
        <v>7</v>
      </c>
      <c r="F9" s="70">
        <v>9080000</v>
      </c>
    </row>
    <row r="10" spans="4:6" ht="23.25">
      <c r="D10" s="64" t="s">
        <v>306</v>
      </c>
      <c r="E10" s="68">
        <v>0</v>
      </c>
      <c r="F10" s="2">
        <v>0</v>
      </c>
    </row>
    <row r="11" spans="4:6" ht="23.25">
      <c r="D11" s="67" t="s">
        <v>307</v>
      </c>
      <c r="E11" s="68">
        <v>63</v>
      </c>
      <c r="F11" s="71">
        <f>SUM(F7:F10)</f>
        <v>27302452</v>
      </c>
    </row>
    <row r="12" ht="13.5" customHeight="1"/>
    <row r="13" ht="23.25">
      <c r="A13" s="63" t="s">
        <v>308</v>
      </c>
    </row>
    <row r="17" ht="12.75" customHeight="1"/>
    <row r="18" ht="23.25">
      <c r="A18" s="63" t="s">
        <v>299</v>
      </c>
    </row>
    <row r="64" ht="22.5">
      <c r="R64" s="69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C1">
      <selection activeCell="N17" sqref="N17"/>
    </sheetView>
  </sheetViews>
  <sheetFormatPr defaultColWidth="9.140625" defaultRowHeight="19.5" customHeight="1"/>
  <cols>
    <col min="1" max="1" width="12.28125" style="6" customWidth="1"/>
    <col min="2" max="2" width="12.28125" style="1" customWidth="1"/>
    <col min="3" max="3" width="13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50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20.7109375" style="1" customWidth="1"/>
    <col min="18" max="18" width="19.57421875" style="1" customWidth="1"/>
    <col min="19" max="16384" width="9.00390625" style="1" customWidth="1"/>
  </cols>
  <sheetData>
    <row r="1" spans="1:18" s="4" customFormat="1" ht="19.5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9.5" customHeight="1">
      <c r="A2" s="61">
        <v>2566</v>
      </c>
      <c r="B2" s="7" t="s">
        <v>25</v>
      </c>
      <c r="C2" s="7" t="s">
        <v>133</v>
      </c>
      <c r="D2" s="7" t="s">
        <v>134</v>
      </c>
      <c r="E2" s="7" t="s">
        <v>135</v>
      </c>
      <c r="F2" s="7" t="s">
        <v>23</v>
      </c>
      <c r="G2" s="59" t="s">
        <v>136</v>
      </c>
      <c r="H2" s="60">
        <v>4724000</v>
      </c>
      <c r="I2" s="59" t="s">
        <v>137</v>
      </c>
      <c r="J2" s="10" t="s">
        <v>138</v>
      </c>
      <c r="K2" s="60" t="s">
        <v>294</v>
      </c>
      <c r="L2" s="60">
        <v>5369203.14</v>
      </c>
      <c r="M2" s="60">
        <v>4710000</v>
      </c>
      <c r="N2" s="62" t="s">
        <v>139</v>
      </c>
      <c r="O2" s="59" t="s">
        <v>140</v>
      </c>
      <c r="P2" s="11" t="s">
        <v>141</v>
      </c>
      <c r="Q2" s="12">
        <v>44916</v>
      </c>
      <c r="R2" s="12">
        <v>44976</v>
      </c>
    </row>
    <row r="3" spans="1:18" ht="19.5" customHeight="1">
      <c r="A3" s="10">
        <v>2566</v>
      </c>
      <c r="B3" s="7" t="s">
        <v>25</v>
      </c>
      <c r="C3" s="7" t="s">
        <v>133</v>
      </c>
      <c r="D3" s="7" t="s">
        <v>134</v>
      </c>
      <c r="E3" s="7" t="s">
        <v>135</v>
      </c>
      <c r="F3" s="7" t="s">
        <v>23</v>
      </c>
      <c r="G3" s="8" t="s">
        <v>298</v>
      </c>
      <c r="H3" s="9">
        <v>787600</v>
      </c>
      <c r="I3" s="7" t="s">
        <v>142</v>
      </c>
      <c r="J3" s="10" t="s">
        <v>138</v>
      </c>
      <c r="K3" s="9" t="s">
        <v>294</v>
      </c>
      <c r="L3" s="9">
        <v>994400</v>
      </c>
      <c r="M3" s="9">
        <v>660000</v>
      </c>
      <c r="N3" s="11" t="s">
        <v>143</v>
      </c>
      <c r="O3" s="7" t="s">
        <v>144</v>
      </c>
      <c r="P3" s="11" t="s">
        <v>145</v>
      </c>
      <c r="Q3" s="12">
        <v>44827</v>
      </c>
      <c r="R3" s="12">
        <v>44887</v>
      </c>
    </row>
    <row r="4" spans="1:18" s="13" customFormat="1" ht="19.5" customHeight="1">
      <c r="A4" s="10">
        <v>2566</v>
      </c>
      <c r="B4" s="7" t="s">
        <v>25</v>
      </c>
      <c r="C4" s="7" t="s">
        <v>133</v>
      </c>
      <c r="D4" s="7" t="s">
        <v>134</v>
      </c>
      <c r="E4" s="7" t="s">
        <v>135</v>
      </c>
      <c r="F4" s="7" t="s">
        <v>23</v>
      </c>
      <c r="G4" s="14" t="s">
        <v>146</v>
      </c>
      <c r="H4" s="15">
        <v>149212</v>
      </c>
      <c r="I4" s="7" t="s">
        <v>142</v>
      </c>
      <c r="J4" s="10" t="s">
        <v>138</v>
      </c>
      <c r="K4" s="18" t="s">
        <v>295</v>
      </c>
      <c r="L4" s="16">
        <v>150000</v>
      </c>
      <c r="M4" s="16">
        <v>149212</v>
      </c>
      <c r="N4" s="11" t="s">
        <v>143</v>
      </c>
      <c r="O4" s="7" t="s">
        <v>147</v>
      </c>
      <c r="P4" s="11" t="s">
        <v>148</v>
      </c>
      <c r="Q4" s="12">
        <v>44803</v>
      </c>
      <c r="R4" s="12">
        <v>44848</v>
      </c>
    </row>
    <row r="5" spans="1:18" ht="19.5" customHeight="1">
      <c r="A5" s="10">
        <v>2566</v>
      </c>
      <c r="B5" s="7" t="s">
        <v>25</v>
      </c>
      <c r="C5" s="7" t="s">
        <v>133</v>
      </c>
      <c r="D5" s="7" t="s">
        <v>134</v>
      </c>
      <c r="E5" s="7" t="s">
        <v>135</v>
      </c>
      <c r="F5" s="7" t="s">
        <v>23</v>
      </c>
      <c r="G5" s="17" t="s">
        <v>149</v>
      </c>
      <c r="H5" s="18">
        <v>329196</v>
      </c>
      <c r="I5" s="7" t="s">
        <v>142</v>
      </c>
      <c r="J5" s="10" t="s">
        <v>138</v>
      </c>
      <c r="K5" s="18" t="s">
        <v>295</v>
      </c>
      <c r="L5" s="16">
        <v>351379</v>
      </c>
      <c r="M5" s="16">
        <v>329196</v>
      </c>
      <c r="N5" s="11" t="s">
        <v>143</v>
      </c>
      <c r="O5" s="7" t="s">
        <v>147</v>
      </c>
      <c r="P5" s="11" t="s">
        <v>150</v>
      </c>
      <c r="Q5" s="12">
        <v>44895</v>
      </c>
      <c r="R5" s="12">
        <v>44833</v>
      </c>
    </row>
    <row r="6" spans="1:18" ht="19.5" customHeight="1">
      <c r="A6" s="10">
        <v>2566</v>
      </c>
      <c r="B6" s="7" t="s">
        <v>25</v>
      </c>
      <c r="C6" s="7" t="s">
        <v>133</v>
      </c>
      <c r="D6" s="7" t="s">
        <v>134</v>
      </c>
      <c r="E6" s="7" t="s">
        <v>135</v>
      </c>
      <c r="F6" s="7" t="s">
        <v>23</v>
      </c>
      <c r="G6" s="17" t="s">
        <v>151</v>
      </c>
      <c r="H6" s="18">
        <v>453281</v>
      </c>
      <c r="I6" s="7" t="s">
        <v>142</v>
      </c>
      <c r="J6" s="10" t="s">
        <v>138</v>
      </c>
      <c r="K6" s="18" t="s">
        <v>295</v>
      </c>
      <c r="L6" s="16">
        <v>494383</v>
      </c>
      <c r="M6" s="16">
        <v>453281</v>
      </c>
      <c r="N6" s="11" t="s">
        <v>152</v>
      </c>
      <c r="O6" s="7" t="s">
        <v>153</v>
      </c>
      <c r="P6" s="11" t="s">
        <v>154</v>
      </c>
      <c r="Q6" s="12">
        <v>44803</v>
      </c>
      <c r="R6" s="12">
        <v>44833</v>
      </c>
    </row>
    <row r="7" spans="1:18" ht="19.5" customHeight="1">
      <c r="A7" s="10">
        <v>2566</v>
      </c>
      <c r="B7" s="7" t="s">
        <v>25</v>
      </c>
      <c r="C7" s="7" t="s">
        <v>133</v>
      </c>
      <c r="D7" s="7" t="s">
        <v>134</v>
      </c>
      <c r="E7" s="7" t="s">
        <v>135</v>
      </c>
      <c r="F7" s="7" t="s">
        <v>23</v>
      </c>
      <c r="G7" s="17" t="s">
        <v>155</v>
      </c>
      <c r="H7" s="18">
        <v>416248</v>
      </c>
      <c r="I7" s="7" t="s">
        <v>142</v>
      </c>
      <c r="J7" s="10" t="s">
        <v>138</v>
      </c>
      <c r="K7" s="18" t="s">
        <v>295</v>
      </c>
      <c r="L7" s="16">
        <v>444336</v>
      </c>
      <c r="M7" s="16">
        <v>416248</v>
      </c>
      <c r="N7" s="11" t="s">
        <v>152</v>
      </c>
      <c r="O7" s="7" t="s">
        <v>153</v>
      </c>
      <c r="P7" s="11" t="s">
        <v>156</v>
      </c>
      <c r="Q7" s="12">
        <v>44803</v>
      </c>
      <c r="R7" s="12">
        <v>44833</v>
      </c>
    </row>
    <row r="8" spans="1:18" ht="19.5" customHeight="1">
      <c r="A8" s="10">
        <v>2566</v>
      </c>
      <c r="B8" s="7" t="s">
        <v>25</v>
      </c>
      <c r="C8" s="7" t="s">
        <v>133</v>
      </c>
      <c r="D8" s="7" t="s">
        <v>134</v>
      </c>
      <c r="E8" s="7" t="s">
        <v>135</v>
      </c>
      <c r="F8" s="7" t="s">
        <v>23</v>
      </c>
      <c r="G8" s="19" t="s">
        <v>157</v>
      </c>
      <c r="H8" s="20">
        <v>600000</v>
      </c>
      <c r="I8" s="7" t="s">
        <v>137</v>
      </c>
      <c r="J8" s="10" t="s">
        <v>138</v>
      </c>
      <c r="K8" s="60" t="s">
        <v>294</v>
      </c>
      <c r="L8" s="16">
        <v>600000</v>
      </c>
      <c r="M8" s="16">
        <v>589000</v>
      </c>
      <c r="N8" s="11" t="s">
        <v>158</v>
      </c>
      <c r="O8" s="7" t="s">
        <v>159</v>
      </c>
      <c r="P8" s="11" t="s">
        <v>160</v>
      </c>
      <c r="Q8" s="12">
        <v>44796</v>
      </c>
      <c r="R8" s="12">
        <v>44859</v>
      </c>
    </row>
    <row r="9" spans="1:18" ht="19.5" customHeight="1">
      <c r="A9" s="10">
        <v>2566</v>
      </c>
      <c r="B9" s="7" t="s">
        <v>25</v>
      </c>
      <c r="C9" s="7" t="s">
        <v>133</v>
      </c>
      <c r="D9" s="7" t="s">
        <v>134</v>
      </c>
      <c r="E9" s="7" t="s">
        <v>135</v>
      </c>
      <c r="F9" s="7" t="s">
        <v>23</v>
      </c>
      <c r="G9" s="5" t="s">
        <v>161</v>
      </c>
      <c r="H9" s="21">
        <v>537800</v>
      </c>
      <c r="I9" s="7" t="s">
        <v>142</v>
      </c>
      <c r="J9" s="10" t="s">
        <v>138</v>
      </c>
      <c r="K9" s="9" t="s">
        <v>294</v>
      </c>
      <c r="L9" s="16">
        <v>512190</v>
      </c>
      <c r="M9" s="16">
        <v>490000</v>
      </c>
      <c r="N9" s="11" t="s">
        <v>152</v>
      </c>
      <c r="O9" s="7" t="s">
        <v>153</v>
      </c>
      <c r="P9" s="11" t="s">
        <v>162</v>
      </c>
      <c r="Q9" s="12">
        <v>44830</v>
      </c>
      <c r="R9" s="12">
        <v>44875</v>
      </c>
    </row>
    <row r="10" spans="1:18" ht="39.75" customHeight="1">
      <c r="A10" s="22">
        <v>2566</v>
      </c>
      <c r="B10" s="23" t="s">
        <v>25</v>
      </c>
      <c r="C10" s="23" t="s">
        <v>133</v>
      </c>
      <c r="D10" s="23" t="s">
        <v>134</v>
      </c>
      <c r="E10" s="23" t="s">
        <v>135</v>
      </c>
      <c r="F10" s="23" t="s">
        <v>23</v>
      </c>
      <c r="G10" s="24" t="s">
        <v>297</v>
      </c>
      <c r="H10" s="25">
        <v>1991640</v>
      </c>
      <c r="I10" s="23" t="s">
        <v>142</v>
      </c>
      <c r="J10" s="22" t="s">
        <v>138</v>
      </c>
      <c r="K10" s="60" t="s">
        <v>294</v>
      </c>
      <c r="L10" s="25">
        <v>1577090</v>
      </c>
      <c r="M10" s="25">
        <v>1576000</v>
      </c>
      <c r="N10" s="26" t="s">
        <v>163</v>
      </c>
      <c r="O10" s="23" t="s">
        <v>164</v>
      </c>
      <c r="P10" s="26" t="s">
        <v>165</v>
      </c>
      <c r="Q10" s="27">
        <v>44831</v>
      </c>
      <c r="R10" s="27">
        <v>44891</v>
      </c>
    </row>
    <row r="11" spans="1:18" ht="19.5" customHeight="1">
      <c r="A11" s="10">
        <v>2566</v>
      </c>
      <c r="B11" s="7" t="s">
        <v>25</v>
      </c>
      <c r="C11" s="7" t="s">
        <v>133</v>
      </c>
      <c r="D11" s="7" t="s">
        <v>134</v>
      </c>
      <c r="E11" s="7" t="s">
        <v>135</v>
      </c>
      <c r="F11" s="7" t="s">
        <v>23</v>
      </c>
      <c r="G11" s="24" t="s">
        <v>166</v>
      </c>
      <c r="H11" s="25">
        <v>454000</v>
      </c>
      <c r="I11" s="7" t="s">
        <v>142</v>
      </c>
      <c r="J11" s="10" t="s">
        <v>138</v>
      </c>
      <c r="K11" s="18" t="s">
        <v>295</v>
      </c>
      <c r="L11" s="16">
        <v>454000</v>
      </c>
      <c r="M11" s="16">
        <v>454000</v>
      </c>
      <c r="N11" s="11" t="s">
        <v>143</v>
      </c>
      <c r="O11" s="7" t="s">
        <v>144</v>
      </c>
      <c r="P11" s="11" t="s">
        <v>167</v>
      </c>
      <c r="Q11" s="12">
        <v>45253</v>
      </c>
      <c r="R11" s="12">
        <v>44933</v>
      </c>
    </row>
    <row r="12" spans="1:18" ht="19.5" customHeight="1">
      <c r="A12" s="10">
        <v>2566</v>
      </c>
      <c r="B12" s="7" t="s">
        <v>25</v>
      </c>
      <c r="C12" s="7" t="s">
        <v>133</v>
      </c>
      <c r="D12" s="7" t="s">
        <v>134</v>
      </c>
      <c r="E12" s="7" t="s">
        <v>135</v>
      </c>
      <c r="F12" s="7" t="s">
        <v>23</v>
      </c>
      <c r="G12" s="28" t="s">
        <v>168</v>
      </c>
      <c r="H12" s="29">
        <v>493000</v>
      </c>
      <c r="I12" s="7" t="s">
        <v>142</v>
      </c>
      <c r="J12" s="10" t="s">
        <v>138</v>
      </c>
      <c r="K12" s="18" t="s">
        <v>295</v>
      </c>
      <c r="L12" s="16">
        <v>464000</v>
      </c>
      <c r="M12" s="16">
        <v>464000</v>
      </c>
      <c r="N12" s="11" t="s">
        <v>143</v>
      </c>
      <c r="O12" s="7" t="s">
        <v>144</v>
      </c>
      <c r="P12" s="11" t="s">
        <v>169</v>
      </c>
      <c r="Q12" s="12">
        <v>44888</v>
      </c>
      <c r="R12" s="12">
        <v>44933</v>
      </c>
    </row>
    <row r="13" spans="1:18" ht="19.5" customHeight="1">
      <c r="A13" s="10">
        <v>2566</v>
      </c>
      <c r="B13" s="7" t="s">
        <v>25</v>
      </c>
      <c r="C13" s="7" t="s">
        <v>133</v>
      </c>
      <c r="D13" s="7" t="s">
        <v>134</v>
      </c>
      <c r="E13" s="7" t="s">
        <v>135</v>
      </c>
      <c r="F13" s="7" t="s">
        <v>23</v>
      </c>
      <c r="G13" s="14" t="s">
        <v>170</v>
      </c>
      <c r="H13" s="30">
        <v>493000</v>
      </c>
      <c r="I13" s="7" t="s">
        <v>142</v>
      </c>
      <c r="J13" s="10" t="s">
        <v>138</v>
      </c>
      <c r="K13" s="18" t="s">
        <v>295</v>
      </c>
      <c r="L13" s="16">
        <v>463000</v>
      </c>
      <c r="M13" s="16">
        <v>463000</v>
      </c>
      <c r="N13" s="11" t="s">
        <v>143</v>
      </c>
      <c r="O13" s="7" t="s">
        <v>144</v>
      </c>
      <c r="P13" s="11" t="s">
        <v>171</v>
      </c>
      <c r="Q13" s="12">
        <v>44888</v>
      </c>
      <c r="R13" s="12">
        <v>44933</v>
      </c>
    </row>
    <row r="14" spans="1:18" ht="19.5" customHeight="1">
      <c r="A14" s="10">
        <v>2566</v>
      </c>
      <c r="B14" s="7" t="s">
        <v>25</v>
      </c>
      <c r="C14" s="7" t="s">
        <v>133</v>
      </c>
      <c r="D14" s="7" t="s">
        <v>134</v>
      </c>
      <c r="E14" s="7" t="s">
        <v>135</v>
      </c>
      <c r="F14" s="7" t="s">
        <v>23</v>
      </c>
      <c r="G14" s="24" t="s">
        <v>172</v>
      </c>
      <c r="H14" s="25">
        <v>463000</v>
      </c>
      <c r="I14" s="7" t="s">
        <v>142</v>
      </c>
      <c r="J14" s="10" t="s">
        <v>138</v>
      </c>
      <c r="K14" s="18" t="s">
        <v>295</v>
      </c>
      <c r="L14" s="16">
        <v>463000</v>
      </c>
      <c r="M14" s="16">
        <v>463000</v>
      </c>
      <c r="N14" s="11" t="s">
        <v>143</v>
      </c>
      <c r="O14" s="7" t="s">
        <v>144</v>
      </c>
      <c r="P14" s="11" t="s">
        <v>173</v>
      </c>
      <c r="Q14" s="12">
        <v>44888</v>
      </c>
      <c r="R14" s="12">
        <v>44933</v>
      </c>
    </row>
    <row r="15" spans="1:18" ht="19.5" customHeight="1">
      <c r="A15" s="10">
        <v>2566</v>
      </c>
      <c r="B15" s="7" t="s">
        <v>25</v>
      </c>
      <c r="C15" s="7" t="s">
        <v>133</v>
      </c>
      <c r="D15" s="7" t="s">
        <v>134</v>
      </c>
      <c r="E15" s="7" t="s">
        <v>135</v>
      </c>
      <c r="F15" s="7" t="s">
        <v>23</v>
      </c>
      <c r="G15" s="24" t="s">
        <v>174</v>
      </c>
      <c r="H15" s="25">
        <v>493000</v>
      </c>
      <c r="I15" s="7" t="s">
        <v>142</v>
      </c>
      <c r="J15" s="10" t="s">
        <v>138</v>
      </c>
      <c r="K15" s="18" t="s">
        <v>295</v>
      </c>
      <c r="L15" s="16">
        <v>463000</v>
      </c>
      <c r="M15" s="16">
        <v>463000</v>
      </c>
      <c r="N15" s="11" t="s">
        <v>143</v>
      </c>
      <c r="O15" s="7" t="s">
        <v>144</v>
      </c>
      <c r="P15" s="11" t="s">
        <v>175</v>
      </c>
      <c r="Q15" s="12">
        <v>44888</v>
      </c>
      <c r="R15" s="12">
        <v>44933</v>
      </c>
    </row>
    <row r="16" spans="1:18" ht="19.5" customHeight="1">
      <c r="A16" s="10">
        <v>2566</v>
      </c>
      <c r="B16" s="7" t="s">
        <v>25</v>
      </c>
      <c r="C16" s="7" t="s">
        <v>133</v>
      </c>
      <c r="D16" s="7" t="s">
        <v>134</v>
      </c>
      <c r="E16" s="7" t="s">
        <v>135</v>
      </c>
      <c r="F16" s="7" t="s">
        <v>23</v>
      </c>
      <c r="G16" s="24" t="s">
        <v>176</v>
      </c>
      <c r="H16" s="25">
        <v>463000</v>
      </c>
      <c r="I16" s="7" t="s">
        <v>142</v>
      </c>
      <c r="J16" s="10" t="s">
        <v>138</v>
      </c>
      <c r="K16" s="18" t="s">
        <v>295</v>
      </c>
      <c r="L16" s="16">
        <v>463000</v>
      </c>
      <c r="M16" s="16">
        <v>463000</v>
      </c>
      <c r="N16" s="11" t="s">
        <v>143</v>
      </c>
      <c r="O16" s="7" t="s">
        <v>144</v>
      </c>
      <c r="P16" s="11" t="s">
        <v>177</v>
      </c>
      <c r="Q16" s="12">
        <v>45253</v>
      </c>
      <c r="R16" s="12">
        <v>44933</v>
      </c>
    </row>
    <row r="17" spans="1:18" ht="19.5" customHeight="1">
      <c r="A17" s="10">
        <v>2566</v>
      </c>
      <c r="B17" s="7" t="s">
        <v>25</v>
      </c>
      <c r="C17" s="7" t="s">
        <v>133</v>
      </c>
      <c r="D17" s="7" t="s">
        <v>134</v>
      </c>
      <c r="E17" s="7" t="s">
        <v>135</v>
      </c>
      <c r="F17" s="7" t="s">
        <v>23</v>
      </c>
      <c r="G17" s="31" t="s">
        <v>178</v>
      </c>
      <c r="H17" s="32">
        <v>249000</v>
      </c>
      <c r="I17" s="7" t="s">
        <v>142</v>
      </c>
      <c r="J17" s="10" t="s">
        <v>138</v>
      </c>
      <c r="K17" s="18" t="s">
        <v>295</v>
      </c>
      <c r="L17" s="16">
        <v>249000</v>
      </c>
      <c r="M17" s="16">
        <v>249000</v>
      </c>
      <c r="N17" s="11" t="s">
        <v>179</v>
      </c>
      <c r="O17" s="7" t="s">
        <v>180</v>
      </c>
      <c r="P17" s="11" t="s">
        <v>181</v>
      </c>
      <c r="Q17" s="12">
        <v>44911</v>
      </c>
      <c r="R17" s="12">
        <v>44916</v>
      </c>
    </row>
    <row r="18" spans="1:18" ht="19.5" customHeight="1">
      <c r="A18" s="10">
        <v>2566</v>
      </c>
      <c r="B18" s="7" t="s">
        <v>25</v>
      </c>
      <c r="C18" s="7" t="s">
        <v>133</v>
      </c>
      <c r="D18" s="7" t="s">
        <v>134</v>
      </c>
      <c r="E18" s="7" t="s">
        <v>135</v>
      </c>
      <c r="F18" s="7" t="s">
        <v>23</v>
      </c>
      <c r="G18" s="33" t="s">
        <v>182</v>
      </c>
      <c r="H18" s="32">
        <v>389000</v>
      </c>
      <c r="I18" s="7" t="s">
        <v>142</v>
      </c>
      <c r="J18" s="10" t="s">
        <v>138</v>
      </c>
      <c r="K18" s="18" t="s">
        <v>295</v>
      </c>
      <c r="L18" s="16">
        <v>390240</v>
      </c>
      <c r="M18" s="16">
        <v>389000</v>
      </c>
      <c r="N18" s="11" t="s">
        <v>152</v>
      </c>
      <c r="O18" s="7" t="s">
        <v>153</v>
      </c>
      <c r="P18" s="11" t="s">
        <v>183</v>
      </c>
      <c r="Q18" s="12">
        <v>44893</v>
      </c>
      <c r="R18" s="12">
        <v>44938</v>
      </c>
    </row>
    <row r="19" spans="1:18" ht="19.5" customHeight="1">
      <c r="A19" s="10">
        <v>2566</v>
      </c>
      <c r="B19" s="7" t="s">
        <v>25</v>
      </c>
      <c r="C19" s="7" t="s">
        <v>133</v>
      </c>
      <c r="D19" s="7" t="s">
        <v>134</v>
      </c>
      <c r="E19" s="7" t="s">
        <v>135</v>
      </c>
      <c r="F19" s="7" t="s">
        <v>23</v>
      </c>
      <c r="G19" s="24" t="s">
        <v>184</v>
      </c>
      <c r="H19" s="25">
        <v>467000</v>
      </c>
      <c r="I19" s="7" t="s">
        <v>142</v>
      </c>
      <c r="J19" s="10" t="s">
        <v>138</v>
      </c>
      <c r="K19" s="18" t="s">
        <v>295</v>
      </c>
      <c r="L19" s="16">
        <v>467000</v>
      </c>
      <c r="M19" s="16">
        <v>467000</v>
      </c>
      <c r="N19" s="11" t="s">
        <v>185</v>
      </c>
      <c r="O19" s="7" t="s">
        <v>186</v>
      </c>
      <c r="P19" s="11" t="s">
        <v>154</v>
      </c>
      <c r="Q19" s="12">
        <v>44908</v>
      </c>
      <c r="R19" s="12">
        <v>44953</v>
      </c>
    </row>
    <row r="20" spans="1:18" ht="19.5" customHeight="1">
      <c r="A20" s="10">
        <v>2566</v>
      </c>
      <c r="B20" s="7" t="s">
        <v>25</v>
      </c>
      <c r="C20" s="7" t="s">
        <v>133</v>
      </c>
      <c r="D20" s="7" t="s">
        <v>134</v>
      </c>
      <c r="E20" s="7" t="s">
        <v>135</v>
      </c>
      <c r="F20" s="7" t="s">
        <v>23</v>
      </c>
      <c r="G20" s="24" t="s">
        <v>187</v>
      </c>
      <c r="H20" s="25">
        <v>447000</v>
      </c>
      <c r="I20" s="7" t="s">
        <v>142</v>
      </c>
      <c r="J20" s="10" t="s">
        <v>138</v>
      </c>
      <c r="K20" s="18" t="s">
        <v>295</v>
      </c>
      <c r="L20" s="16">
        <v>447000</v>
      </c>
      <c r="M20" s="16">
        <v>447000</v>
      </c>
      <c r="N20" s="11" t="s">
        <v>185</v>
      </c>
      <c r="O20" s="7" t="s">
        <v>186</v>
      </c>
      <c r="P20" s="11" t="s">
        <v>156</v>
      </c>
      <c r="Q20" s="12">
        <v>44908</v>
      </c>
      <c r="R20" s="12">
        <v>44953</v>
      </c>
    </row>
    <row r="21" spans="1:18" ht="19.5" customHeight="1">
      <c r="A21" s="10">
        <v>2566</v>
      </c>
      <c r="B21" s="7" t="s">
        <v>25</v>
      </c>
      <c r="C21" s="7" t="s">
        <v>133</v>
      </c>
      <c r="D21" s="7" t="s">
        <v>134</v>
      </c>
      <c r="E21" s="7" t="s">
        <v>135</v>
      </c>
      <c r="F21" s="7" t="s">
        <v>23</v>
      </c>
      <c r="G21" s="24" t="s">
        <v>188</v>
      </c>
      <c r="H21" s="25">
        <v>497000</v>
      </c>
      <c r="I21" s="7" t="s">
        <v>142</v>
      </c>
      <c r="J21" s="10" t="s">
        <v>138</v>
      </c>
      <c r="K21" s="18" t="s">
        <v>295</v>
      </c>
      <c r="L21" s="16">
        <v>489000</v>
      </c>
      <c r="M21" s="16">
        <v>489000</v>
      </c>
      <c r="N21" s="11" t="s">
        <v>185</v>
      </c>
      <c r="O21" s="7" t="s">
        <v>189</v>
      </c>
      <c r="P21" s="11" t="s">
        <v>190</v>
      </c>
      <c r="Q21" s="12">
        <v>44908</v>
      </c>
      <c r="R21" s="12">
        <v>44953</v>
      </c>
    </row>
    <row r="22" spans="1:18" ht="19.5" customHeight="1">
      <c r="A22" s="10">
        <v>2566</v>
      </c>
      <c r="B22" s="7" t="s">
        <v>25</v>
      </c>
      <c r="C22" s="7" t="s">
        <v>133</v>
      </c>
      <c r="D22" s="7" t="s">
        <v>134</v>
      </c>
      <c r="E22" s="7" t="s">
        <v>135</v>
      </c>
      <c r="F22" s="7" t="s">
        <v>23</v>
      </c>
      <c r="G22" s="24" t="s">
        <v>191</v>
      </c>
      <c r="H22" s="25">
        <v>472000</v>
      </c>
      <c r="I22" s="7" t="s">
        <v>142</v>
      </c>
      <c r="J22" s="10" t="s">
        <v>138</v>
      </c>
      <c r="K22" s="18" t="s">
        <v>295</v>
      </c>
      <c r="L22" s="16">
        <v>472000</v>
      </c>
      <c r="M22" s="16">
        <v>472000</v>
      </c>
      <c r="N22" s="11" t="s">
        <v>185</v>
      </c>
      <c r="O22" s="7" t="s">
        <v>189</v>
      </c>
      <c r="P22" s="11" t="s">
        <v>192</v>
      </c>
      <c r="Q22" s="12">
        <v>44908</v>
      </c>
      <c r="R22" s="12">
        <v>44953</v>
      </c>
    </row>
    <row r="23" spans="1:18" ht="19.5" customHeight="1">
      <c r="A23" s="10">
        <v>2566</v>
      </c>
      <c r="B23" s="7" t="s">
        <v>25</v>
      </c>
      <c r="C23" s="7" t="s">
        <v>133</v>
      </c>
      <c r="D23" s="7" t="s">
        <v>134</v>
      </c>
      <c r="E23" s="7" t="s">
        <v>135</v>
      </c>
      <c r="F23" s="7" t="s">
        <v>23</v>
      </c>
      <c r="G23" s="19" t="s">
        <v>193</v>
      </c>
      <c r="H23" s="34">
        <v>228625</v>
      </c>
      <c r="I23" s="7" t="s">
        <v>142</v>
      </c>
      <c r="J23" s="10" t="s">
        <v>138</v>
      </c>
      <c r="K23" s="18" t="s">
        <v>295</v>
      </c>
      <c r="L23" s="16">
        <v>228625</v>
      </c>
      <c r="M23" s="16">
        <v>228625</v>
      </c>
      <c r="N23" s="11" t="s">
        <v>179</v>
      </c>
      <c r="O23" s="7" t="s">
        <v>180</v>
      </c>
      <c r="P23" s="11" t="s">
        <v>173</v>
      </c>
      <c r="Q23" s="12">
        <v>44951</v>
      </c>
      <c r="R23" s="12">
        <v>44996</v>
      </c>
    </row>
    <row r="24" spans="1:18" ht="19.5" customHeight="1">
      <c r="A24" s="10">
        <v>2566</v>
      </c>
      <c r="B24" s="7" t="s">
        <v>25</v>
      </c>
      <c r="C24" s="7" t="s">
        <v>133</v>
      </c>
      <c r="D24" s="7" t="s">
        <v>134</v>
      </c>
      <c r="E24" s="7" t="s">
        <v>135</v>
      </c>
      <c r="F24" s="7" t="s">
        <v>23</v>
      </c>
      <c r="G24" s="19" t="s">
        <v>194</v>
      </c>
      <c r="H24" s="25">
        <v>297000</v>
      </c>
      <c r="I24" s="7" t="s">
        <v>142</v>
      </c>
      <c r="J24" s="10" t="s">
        <v>138</v>
      </c>
      <c r="K24" s="18" t="s">
        <v>295</v>
      </c>
      <c r="L24" s="16">
        <v>297000</v>
      </c>
      <c r="M24" s="16">
        <v>297000</v>
      </c>
      <c r="N24" s="11" t="s">
        <v>195</v>
      </c>
      <c r="O24" s="7" t="s">
        <v>196</v>
      </c>
      <c r="P24" s="11" t="s">
        <v>197</v>
      </c>
      <c r="Q24" s="12">
        <v>45002</v>
      </c>
      <c r="R24" s="12">
        <v>45032</v>
      </c>
    </row>
    <row r="25" spans="1:18" ht="19.5" customHeight="1">
      <c r="A25" s="10">
        <v>2566</v>
      </c>
      <c r="B25" s="7" t="s">
        <v>25</v>
      </c>
      <c r="C25" s="7" t="s">
        <v>133</v>
      </c>
      <c r="D25" s="7" t="s">
        <v>134</v>
      </c>
      <c r="E25" s="7" t="s">
        <v>135</v>
      </c>
      <c r="F25" s="7" t="s">
        <v>23</v>
      </c>
      <c r="G25" s="35" t="s">
        <v>198</v>
      </c>
      <c r="H25" s="36">
        <v>4830000</v>
      </c>
      <c r="I25" s="7" t="s">
        <v>137</v>
      </c>
      <c r="J25" s="10" t="s">
        <v>138</v>
      </c>
      <c r="K25" s="9" t="s">
        <v>296</v>
      </c>
      <c r="L25" s="16">
        <v>4830000</v>
      </c>
      <c r="M25" s="16">
        <v>4823000</v>
      </c>
      <c r="N25" s="11" t="s">
        <v>199</v>
      </c>
      <c r="O25" s="7" t="s">
        <v>200</v>
      </c>
      <c r="P25" s="11" t="s">
        <v>201</v>
      </c>
      <c r="Q25" s="12">
        <v>44832</v>
      </c>
      <c r="R25" s="12">
        <v>44922</v>
      </c>
    </row>
    <row r="26" spans="1:18" ht="19.5" customHeight="1">
      <c r="A26" s="10">
        <v>2566</v>
      </c>
      <c r="B26" s="7" t="s">
        <v>25</v>
      </c>
      <c r="C26" s="7" t="s">
        <v>133</v>
      </c>
      <c r="D26" s="7" t="s">
        <v>134</v>
      </c>
      <c r="E26" s="7" t="s">
        <v>135</v>
      </c>
      <c r="F26" s="7" t="s">
        <v>23</v>
      </c>
      <c r="G26" s="24" t="s">
        <v>202</v>
      </c>
      <c r="H26" s="25">
        <v>499000</v>
      </c>
      <c r="I26" s="7" t="s">
        <v>142</v>
      </c>
      <c r="J26" s="10" t="s">
        <v>138</v>
      </c>
      <c r="K26" s="18" t="s">
        <v>295</v>
      </c>
      <c r="L26" s="16">
        <v>447400</v>
      </c>
      <c r="M26" s="16">
        <v>447400</v>
      </c>
      <c r="N26" s="11" t="s">
        <v>139</v>
      </c>
      <c r="O26" s="7" t="s">
        <v>140</v>
      </c>
      <c r="P26" s="11" t="s">
        <v>203</v>
      </c>
      <c r="Q26" s="12">
        <v>45037</v>
      </c>
      <c r="R26" s="12">
        <v>45082</v>
      </c>
    </row>
    <row r="27" spans="1:18" ht="19.5" customHeight="1">
      <c r="A27" s="10">
        <v>2566</v>
      </c>
      <c r="B27" s="7" t="s">
        <v>25</v>
      </c>
      <c r="C27" s="7" t="s">
        <v>133</v>
      </c>
      <c r="D27" s="7" t="s">
        <v>134</v>
      </c>
      <c r="E27" s="7" t="s">
        <v>135</v>
      </c>
      <c r="F27" s="7" t="s">
        <v>23</v>
      </c>
      <c r="G27" s="24" t="s">
        <v>204</v>
      </c>
      <c r="H27" s="30">
        <v>496000</v>
      </c>
      <c r="I27" s="7" t="s">
        <v>142</v>
      </c>
      <c r="J27" s="10" t="s">
        <v>138</v>
      </c>
      <c r="K27" s="18" t="s">
        <v>295</v>
      </c>
      <c r="L27" s="16">
        <v>443800</v>
      </c>
      <c r="M27" s="16">
        <v>443800</v>
      </c>
      <c r="N27" s="11" t="s">
        <v>139</v>
      </c>
      <c r="O27" s="7" t="s">
        <v>140</v>
      </c>
      <c r="P27" s="11" t="s">
        <v>205</v>
      </c>
      <c r="Q27" s="12">
        <v>45037</v>
      </c>
      <c r="R27" s="12">
        <v>45082</v>
      </c>
    </row>
    <row r="28" spans="1:18" ht="19.5" customHeight="1">
      <c r="A28" s="10">
        <v>2566</v>
      </c>
      <c r="B28" s="7" t="s">
        <v>25</v>
      </c>
      <c r="C28" s="7" t="s">
        <v>133</v>
      </c>
      <c r="D28" s="7" t="s">
        <v>134</v>
      </c>
      <c r="E28" s="7" t="s">
        <v>135</v>
      </c>
      <c r="F28" s="7" t="s">
        <v>23</v>
      </c>
      <c r="G28" s="24" t="s">
        <v>206</v>
      </c>
      <c r="H28" s="25">
        <v>498000</v>
      </c>
      <c r="I28" s="7" t="s">
        <v>142</v>
      </c>
      <c r="J28" s="10" t="s">
        <v>138</v>
      </c>
      <c r="K28" s="18" t="s">
        <v>295</v>
      </c>
      <c r="L28" s="16">
        <v>445700</v>
      </c>
      <c r="M28" s="16">
        <v>445700</v>
      </c>
      <c r="N28" s="11" t="s">
        <v>139</v>
      </c>
      <c r="O28" s="7" t="s">
        <v>140</v>
      </c>
      <c r="P28" s="11" t="s">
        <v>207</v>
      </c>
      <c r="Q28" s="12">
        <v>45037</v>
      </c>
      <c r="R28" s="12">
        <v>45082</v>
      </c>
    </row>
    <row r="29" spans="1:18" ht="19.5" customHeight="1">
      <c r="A29" s="10">
        <v>2566</v>
      </c>
      <c r="B29" s="7" t="s">
        <v>25</v>
      </c>
      <c r="C29" s="7" t="s">
        <v>133</v>
      </c>
      <c r="D29" s="7" t="s">
        <v>134</v>
      </c>
      <c r="E29" s="7" t="s">
        <v>135</v>
      </c>
      <c r="F29" s="7" t="s">
        <v>23</v>
      </c>
      <c r="G29" s="24" t="s">
        <v>208</v>
      </c>
      <c r="H29" s="25">
        <v>499000</v>
      </c>
      <c r="I29" s="7" t="s">
        <v>142</v>
      </c>
      <c r="J29" s="10" t="s">
        <v>138</v>
      </c>
      <c r="K29" s="18" t="s">
        <v>295</v>
      </c>
      <c r="L29" s="16">
        <v>447400</v>
      </c>
      <c r="M29" s="16">
        <v>447400</v>
      </c>
      <c r="N29" s="11" t="s">
        <v>139</v>
      </c>
      <c r="O29" s="7" t="s">
        <v>140</v>
      </c>
      <c r="P29" s="11" t="s">
        <v>209</v>
      </c>
      <c r="Q29" s="12">
        <v>45037</v>
      </c>
      <c r="R29" s="12">
        <v>45082</v>
      </c>
    </row>
    <row r="30" spans="1:18" ht="19.5" customHeight="1">
      <c r="A30" s="10">
        <v>2566</v>
      </c>
      <c r="B30" s="7" t="s">
        <v>25</v>
      </c>
      <c r="C30" s="7" t="s">
        <v>133</v>
      </c>
      <c r="D30" s="7" t="s">
        <v>134</v>
      </c>
      <c r="E30" s="7" t="s">
        <v>135</v>
      </c>
      <c r="F30" s="7" t="s">
        <v>23</v>
      </c>
      <c r="G30" s="24" t="s">
        <v>210</v>
      </c>
      <c r="H30" s="25">
        <v>188000</v>
      </c>
      <c r="I30" s="7" t="s">
        <v>142</v>
      </c>
      <c r="J30" s="10" t="s">
        <v>138</v>
      </c>
      <c r="K30" s="18" t="s">
        <v>295</v>
      </c>
      <c r="L30" s="16">
        <v>168900</v>
      </c>
      <c r="M30" s="16">
        <v>168900</v>
      </c>
      <c r="N30" s="11" t="s">
        <v>143</v>
      </c>
      <c r="O30" s="7" t="s">
        <v>144</v>
      </c>
      <c r="P30" s="11" t="s">
        <v>211</v>
      </c>
      <c r="Q30" s="12">
        <v>45040</v>
      </c>
      <c r="R30" s="12">
        <v>45085</v>
      </c>
    </row>
    <row r="31" spans="1:18" ht="19.5" customHeight="1">
      <c r="A31" s="10">
        <v>2566</v>
      </c>
      <c r="B31" s="7" t="s">
        <v>25</v>
      </c>
      <c r="C31" s="7" t="s">
        <v>133</v>
      </c>
      <c r="D31" s="7" t="s">
        <v>134</v>
      </c>
      <c r="E31" s="7" t="s">
        <v>135</v>
      </c>
      <c r="F31" s="7" t="s">
        <v>23</v>
      </c>
      <c r="G31" s="24" t="s">
        <v>212</v>
      </c>
      <c r="H31" s="25">
        <v>280000</v>
      </c>
      <c r="I31" s="7" t="s">
        <v>142</v>
      </c>
      <c r="J31" s="10" t="s">
        <v>138</v>
      </c>
      <c r="K31" s="18" t="s">
        <v>295</v>
      </c>
      <c r="L31" s="16">
        <v>251000</v>
      </c>
      <c r="M31" s="16">
        <v>251000</v>
      </c>
      <c r="N31" s="11" t="s">
        <v>143</v>
      </c>
      <c r="O31" s="7" t="s">
        <v>144</v>
      </c>
      <c r="P31" s="11" t="s">
        <v>213</v>
      </c>
      <c r="Q31" s="12">
        <v>45040</v>
      </c>
      <c r="R31" s="12">
        <v>45085</v>
      </c>
    </row>
    <row r="32" spans="1:18" ht="19.5" customHeight="1">
      <c r="A32" s="10">
        <v>2566</v>
      </c>
      <c r="B32" s="7" t="s">
        <v>25</v>
      </c>
      <c r="C32" s="7" t="s">
        <v>133</v>
      </c>
      <c r="D32" s="7" t="s">
        <v>134</v>
      </c>
      <c r="E32" s="7" t="s">
        <v>135</v>
      </c>
      <c r="F32" s="7" t="s">
        <v>23</v>
      </c>
      <c r="G32" s="24" t="s">
        <v>214</v>
      </c>
      <c r="H32" s="25">
        <v>497000</v>
      </c>
      <c r="I32" s="7" t="s">
        <v>142</v>
      </c>
      <c r="J32" s="10" t="s">
        <v>138</v>
      </c>
      <c r="K32" s="18" t="s">
        <v>295</v>
      </c>
      <c r="L32" s="16">
        <v>456600</v>
      </c>
      <c r="M32" s="16">
        <v>456600</v>
      </c>
      <c r="N32" s="11" t="s">
        <v>143</v>
      </c>
      <c r="O32" s="7" t="s">
        <v>144</v>
      </c>
      <c r="P32" s="11" t="s">
        <v>215</v>
      </c>
      <c r="Q32" s="12">
        <v>45040</v>
      </c>
      <c r="R32" s="12">
        <v>45085</v>
      </c>
    </row>
    <row r="33" spans="1:18" ht="19.5" customHeight="1">
      <c r="A33" s="10">
        <v>2566</v>
      </c>
      <c r="B33" s="7" t="s">
        <v>25</v>
      </c>
      <c r="C33" s="7" t="s">
        <v>133</v>
      </c>
      <c r="D33" s="7" t="s">
        <v>134</v>
      </c>
      <c r="E33" s="7" t="s">
        <v>135</v>
      </c>
      <c r="F33" s="7" t="s">
        <v>23</v>
      </c>
      <c r="G33" s="24" t="s">
        <v>216</v>
      </c>
      <c r="H33" s="25">
        <v>485000</v>
      </c>
      <c r="I33" s="7" t="s">
        <v>142</v>
      </c>
      <c r="J33" s="10" t="s">
        <v>138</v>
      </c>
      <c r="K33" s="18" t="s">
        <v>295</v>
      </c>
      <c r="L33" s="16">
        <v>443800</v>
      </c>
      <c r="M33" s="16">
        <v>443800</v>
      </c>
      <c r="N33" s="11" t="s">
        <v>143</v>
      </c>
      <c r="O33" s="7" t="s">
        <v>144</v>
      </c>
      <c r="P33" s="11" t="s">
        <v>217</v>
      </c>
      <c r="Q33" s="12">
        <v>45040</v>
      </c>
      <c r="R33" s="12">
        <v>45085</v>
      </c>
    </row>
    <row r="34" spans="1:18" ht="19.5" customHeight="1">
      <c r="A34" s="10">
        <v>2566</v>
      </c>
      <c r="B34" s="7" t="s">
        <v>25</v>
      </c>
      <c r="C34" s="7" t="s">
        <v>133</v>
      </c>
      <c r="D34" s="7" t="s">
        <v>134</v>
      </c>
      <c r="E34" s="7" t="s">
        <v>135</v>
      </c>
      <c r="F34" s="7" t="s">
        <v>23</v>
      </c>
      <c r="G34" s="17" t="s">
        <v>218</v>
      </c>
      <c r="H34" s="15">
        <v>250000</v>
      </c>
      <c r="I34" s="7" t="s">
        <v>142</v>
      </c>
      <c r="J34" s="10" t="s">
        <v>138</v>
      </c>
      <c r="K34" s="18" t="s">
        <v>295</v>
      </c>
      <c r="L34" s="16">
        <v>250000</v>
      </c>
      <c r="M34" s="16">
        <v>249600</v>
      </c>
      <c r="N34" s="11" t="s">
        <v>219</v>
      </c>
      <c r="O34" s="7" t="s">
        <v>220</v>
      </c>
      <c r="P34" s="11" t="s">
        <v>217</v>
      </c>
      <c r="Q34" s="12">
        <v>45104</v>
      </c>
      <c r="R34" s="12">
        <v>45134</v>
      </c>
    </row>
    <row r="35" spans="1:18" ht="19.5" customHeight="1">
      <c r="A35" s="10">
        <v>2566</v>
      </c>
      <c r="B35" s="7" t="s">
        <v>25</v>
      </c>
      <c r="C35" s="7" t="s">
        <v>133</v>
      </c>
      <c r="D35" s="7" t="s">
        <v>134</v>
      </c>
      <c r="E35" s="7" t="s">
        <v>135</v>
      </c>
      <c r="F35" s="7" t="s">
        <v>23</v>
      </c>
      <c r="G35" s="17" t="s">
        <v>221</v>
      </c>
      <c r="H35" s="15">
        <v>216294</v>
      </c>
      <c r="I35" s="7" t="s">
        <v>142</v>
      </c>
      <c r="J35" s="10" t="s">
        <v>138</v>
      </c>
      <c r="K35" s="18" t="s">
        <v>295</v>
      </c>
      <c r="L35" s="16">
        <v>189024</v>
      </c>
      <c r="M35" s="16">
        <v>189000</v>
      </c>
      <c r="N35" s="11" t="s">
        <v>222</v>
      </c>
      <c r="O35" s="7" t="s">
        <v>223</v>
      </c>
      <c r="P35" s="10" t="s">
        <v>224</v>
      </c>
      <c r="Q35" s="12">
        <v>45120</v>
      </c>
      <c r="R35" s="12">
        <v>45165</v>
      </c>
    </row>
    <row r="36" spans="1:18" ht="19.5" customHeight="1">
      <c r="A36" s="10">
        <v>2566</v>
      </c>
      <c r="B36" s="7" t="s">
        <v>25</v>
      </c>
      <c r="C36" s="7" t="s">
        <v>133</v>
      </c>
      <c r="D36" s="7" t="s">
        <v>134</v>
      </c>
      <c r="E36" s="7" t="s">
        <v>135</v>
      </c>
      <c r="F36" s="7" t="s">
        <v>23</v>
      </c>
      <c r="G36" s="17" t="s">
        <v>225</v>
      </c>
      <c r="H36" s="15">
        <v>277266</v>
      </c>
      <c r="I36" s="7" t="s">
        <v>142</v>
      </c>
      <c r="J36" s="10" t="s">
        <v>138</v>
      </c>
      <c r="K36" s="18" t="s">
        <v>295</v>
      </c>
      <c r="L36" s="16">
        <v>273506</v>
      </c>
      <c r="M36" s="16">
        <v>273500</v>
      </c>
      <c r="N36" s="11" t="s">
        <v>152</v>
      </c>
      <c r="O36" s="7" t="s">
        <v>153</v>
      </c>
      <c r="P36" s="10" t="s">
        <v>226</v>
      </c>
      <c r="Q36" s="12">
        <v>45121</v>
      </c>
      <c r="R36" s="12">
        <v>45166</v>
      </c>
    </row>
    <row r="37" spans="1:18" ht="19.5" customHeight="1">
      <c r="A37" s="10">
        <v>2566</v>
      </c>
      <c r="B37" s="7" t="s">
        <v>25</v>
      </c>
      <c r="C37" s="7" t="s">
        <v>133</v>
      </c>
      <c r="D37" s="7" t="s">
        <v>134</v>
      </c>
      <c r="E37" s="7" t="s">
        <v>135</v>
      </c>
      <c r="F37" s="7" t="s">
        <v>23</v>
      </c>
      <c r="G37" s="17" t="s">
        <v>227</v>
      </c>
      <c r="H37" s="15">
        <v>400190</v>
      </c>
      <c r="I37" s="7" t="s">
        <v>142</v>
      </c>
      <c r="J37" s="10" t="s">
        <v>138</v>
      </c>
      <c r="K37" s="18" t="s">
        <v>295</v>
      </c>
      <c r="L37" s="16">
        <v>380715</v>
      </c>
      <c r="M37" s="16">
        <v>380700</v>
      </c>
      <c r="N37" s="11" t="s">
        <v>152</v>
      </c>
      <c r="O37" s="7" t="s">
        <v>153</v>
      </c>
      <c r="P37" s="10" t="s">
        <v>228</v>
      </c>
      <c r="Q37" s="12">
        <v>45118</v>
      </c>
      <c r="R37" s="12">
        <v>45163</v>
      </c>
    </row>
    <row r="38" spans="1:18" ht="19.5" customHeight="1">
      <c r="A38" s="10">
        <v>2566</v>
      </c>
      <c r="B38" s="7" t="s">
        <v>25</v>
      </c>
      <c r="C38" s="7" t="s">
        <v>133</v>
      </c>
      <c r="D38" s="7" t="s">
        <v>134</v>
      </c>
      <c r="E38" s="7" t="s">
        <v>135</v>
      </c>
      <c r="F38" s="7" t="s">
        <v>23</v>
      </c>
      <c r="G38" s="17" t="s">
        <v>229</v>
      </c>
      <c r="H38" s="15">
        <v>157279</v>
      </c>
      <c r="I38" s="7" t="s">
        <v>142</v>
      </c>
      <c r="J38" s="10" t="s">
        <v>138</v>
      </c>
      <c r="K38" s="18" t="s">
        <v>295</v>
      </c>
      <c r="L38" s="16">
        <v>143491</v>
      </c>
      <c r="M38" s="16">
        <v>143400</v>
      </c>
      <c r="N38" s="11" t="s">
        <v>222</v>
      </c>
      <c r="O38" s="7" t="s">
        <v>223</v>
      </c>
      <c r="P38" s="10" t="s">
        <v>181</v>
      </c>
      <c r="Q38" s="12">
        <v>45120</v>
      </c>
      <c r="R38" s="12">
        <v>45165</v>
      </c>
    </row>
    <row r="39" spans="1:18" ht="19.5" customHeight="1">
      <c r="A39" s="10">
        <v>2566</v>
      </c>
      <c r="B39" s="7" t="s">
        <v>25</v>
      </c>
      <c r="C39" s="7" t="s">
        <v>133</v>
      </c>
      <c r="D39" s="7" t="s">
        <v>134</v>
      </c>
      <c r="E39" s="7" t="s">
        <v>135</v>
      </c>
      <c r="F39" s="7" t="s">
        <v>23</v>
      </c>
      <c r="G39" s="17" t="s">
        <v>230</v>
      </c>
      <c r="H39" s="15">
        <v>495592</v>
      </c>
      <c r="I39" s="7" t="s">
        <v>142</v>
      </c>
      <c r="J39" s="10" t="s">
        <v>138</v>
      </c>
      <c r="K39" s="18" t="s">
        <v>295</v>
      </c>
      <c r="L39" s="16">
        <v>497581</v>
      </c>
      <c r="M39" s="16">
        <v>495500</v>
      </c>
      <c r="N39" s="11" t="s">
        <v>152</v>
      </c>
      <c r="O39" s="7" t="s">
        <v>153</v>
      </c>
      <c r="P39" s="10" t="s">
        <v>231</v>
      </c>
      <c r="Q39" s="12">
        <v>45117</v>
      </c>
      <c r="R39" s="12">
        <v>45162</v>
      </c>
    </row>
    <row r="40" spans="1:18" ht="19.5" customHeight="1">
      <c r="A40" s="10">
        <v>2566</v>
      </c>
      <c r="B40" s="7" t="s">
        <v>25</v>
      </c>
      <c r="C40" s="7" t="s">
        <v>133</v>
      </c>
      <c r="D40" s="7" t="s">
        <v>134</v>
      </c>
      <c r="E40" s="7" t="s">
        <v>135</v>
      </c>
      <c r="F40" s="7" t="s">
        <v>23</v>
      </c>
      <c r="G40" s="17" t="s">
        <v>232</v>
      </c>
      <c r="H40" s="15">
        <v>331273</v>
      </c>
      <c r="I40" s="7" t="s">
        <v>142</v>
      </c>
      <c r="J40" s="10" t="s">
        <v>138</v>
      </c>
      <c r="K40" s="18" t="s">
        <v>295</v>
      </c>
      <c r="L40" s="16">
        <v>318330</v>
      </c>
      <c r="M40" s="16">
        <v>318300</v>
      </c>
      <c r="N40" s="11" t="s">
        <v>152</v>
      </c>
      <c r="O40" s="7" t="s">
        <v>153</v>
      </c>
      <c r="P40" s="10" t="s">
        <v>233</v>
      </c>
      <c r="Q40" s="12">
        <v>45121</v>
      </c>
      <c r="R40" s="12">
        <v>45166</v>
      </c>
    </row>
    <row r="41" spans="1:18" ht="19.5" customHeight="1">
      <c r="A41" s="10">
        <v>2566</v>
      </c>
      <c r="B41" s="7" t="s">
        <v>25</v>
      </c>
      <c r="C41" s="7" t="s">
        <v>133</v>
      </c>
      <c r="D41" s="7" t="s">
        <v>134</v>
      </c>
      <c r="E41" s="7" t="s">
        <v>135</v>
      </c>
      <c r="F41" s="7" t="s">
        <v>23</v>
      </c>
      <c r="G41" s="24" t="s">
        <v>234</v>
      </c>
      <c r="H41" s="25">
        <v>500000</v>
      </c>
      <c r="I41" s="7" t="s">
        <v>142</v>
      </c>
      <c r="J41" s="10" t="s">
        <v>138</v>
      </c>
      <c r="K41" s="18" t="s">
        <v>294</v>
      </c>
      <c r="L41" s="16">
        <v>492034</v>
      </c>
      <c r="M41" s="16">
        <v>492000</v>
      </c>
      <c r="N41" s="11" t="s">
        <v>152</v>
      </c>
      <c r="O41" s="7" t="s">
        <v>153</v>
      </c>
      <c r="P41" s="10" t="s">
        <v>235</v>
      </c>
      <c r="Q41" s="12">
        <v>45124</v>
      </c>
      <c r="R41" s="12">
        <v>45184</v>
      </c>
    </row>
    <row r="42" spans="1:18" ht="19.5" customHeight="1">
      <c r="A42" s="10">
        <v>2566</v>
      </c>
      <c r="B42" s="7" t="s">
        <v>25</v>
      </c>
      <c r="C42" s="7" t="s">
        <v>133</v>
      </c>
      <c r="D42" s="7" t="s">
        <v>134</v>
      </c>
      <c r="E42" s="7" t="s">
        <v>135</v>
      </c>
      <c r="F42" s="7" t="s">
        <v>23</v>
      </c>
      <c r="G42" s="7" t="s">
        <v>236</v>
      </c>
      <c r="H42" s="16">
        <v>200000</v>
      </c>
      <c r="I42" s="7" t="s">
        <v>142</v>
      </c>
      <c r="J42" s="10" t="s">
        <v>138</v>
      </c>
      <c r="K42" s="18" t="s">
        <v>295</v>
      </c>
      <c r="L42" s="16">
        <v>200000</v>
      </c>
      <c r="M42" s="16">
        <v>198000</v>
      </c>
      <c r="N42" s="11" t="s">
        <v>237</v>
      </c>
      <c r="O42" s="7" t="s">
        <v>238</v>
      </c>
      <c r="P42" s="11" t="s">
        <v>167</v>
      </c>
      <c r="Q42" s="12">
        <v>44894</v>
      </c>
      <c r="R42" s="12">
        <v>44984</v>
      </c>
    </row>
    <row r="43" spans="1:18" ht="19.5" customHeight="1">
      <c r="A43" s="10">
        <v>2566</v>
      </c>
      <c r="B43" s="7" t="s">
        <v>25</v>
      </c>
      <c r="C43" s="7" t="s">
        <v>133</v>
      </c>
      <c r="D43" s="7" t="s">
        <v>134</v>
      </c>
      <c r="E43" s="7" t="s">
        <v>135</v>
      </c>
      <c r="F43" s="7" t="s">
        <v>23</v>
      </c>
      <c r="G43" s="37" t="s">
        <v>239</v>
      </c>
      <c r="H43" s="21">
        <v>53000</v>
      </c>
      <c r="I43" s="7" t="s">
        <v>142</v>
      </c>
      <c r="J43" s="10" t="s">
        <v>138</v>
      </c>
      <c r="K43" s="18" t="s">
        <v>295</v>
      </c>
      <c r="L43" s="16">
        <v>53000</v>
      </c>
      <c r="M43" s="16">
        <v>53000</v>
      </c>
      <c r="N43" s="11" t="s">
        <v>240</v>
      </c>
      <c r="O43" s="7" t="s">
        <v>241</v>
      </c>
      <c r="P43" s="11" t="s">
        <v>242</v>
      </c>
      <c r="Q43" s="12">
        <v>44876</v>
      </c>
      <c r="R43" s="12">
        <v>44881</v>
      </c>
    </row>
    <row r="44" spans="1:18" ht="19.5" customHeight="1">
      <c r="A44" s="10">
        <v>2566</v>
      </c>
      <c r="B44" s="7" t="s">
        <v>25</v>
      </c>
      <c r="C44" s="7" t="s">
        <v>133</v>
      </c>
      <c r="D44" s="7" t="s">
        <v>134</v>
      </c>
      <c r="E44" s="7" t="s">
        <v>135</v>
      </c>
      <c r="F44" s="7" t="s">
        <v>23</v>
      </c>
      <c r="G44" s="37" t="s">
        <v>243</v>
      </c>
      <c r="H44" s="32">
        <v>2500</v>
      </c>
      <c r="I44" s="7" t="s">
        <v>142</v>
      </c>
      <c r="J44" s="10" t="s">
        <v>138</v>
      </c>
      <c r="K44" s="18" t="s">
        <v>295</v>
      </c>
      <c r="L44" s="16">
        <v>2500</v>
      </c>
      <c r="M44" s="16">
        <v>2500</v>
      </c>
      <c r="N44" s="11" t="s">
        <v>240</v>
      </c>
      <c r="O44" s="7" t="s">
        <v>241</v>
      </c>
      <c r="P44" s="11" t="s">
        <v>242</v>
      </c>
      <c r="Q44" s="12">
        <v>44876</v>
      </c>
      <c r="R44" s="12">
        <v>44881</v>
      </c>
    </row>
    <row r="45" spans="1:18" ht="19.5" customHeight="1">
      <c r="A45" s="10">
        <v>2566</v>
      </c>
      <c r="B45" s="7" t="s">
        <v>25</v>
      </c>
      <c r="C45" s="7" t="s">
        <v>133</v>
      </c>
      <c r="D45" s="7" t="s">
        <v>134</v>
      </c>
      <c r="E45" s="7" t="s">
        <v>135</v>
      </c>
      <c r="F45" s="7" t="s">
        <v>23</v>
      </c>
      <c r="G45" s="37" t="s">
        <v>244</v>
      </c>
      <c r="H45" s="32">
        <v>2500</v>
      </c>
      <c r="I45" s="7" t="s">
        <v>142</v>
      </c>
      <c r="J45" s="10" t="s">
        <v>138</v>
      </c>
      <c r="K45" s="18" t="s">
        <v>295</v>
      </c>
      <c r="L45" s="16">
        <v>2500</v>
      </c>
      <c r="M45" s="16">
        <v>2500</v>
      </c>
      <c r="N45" s="11" t="s">
        <v>240</v>
      </c>
      <c r="O45" s="7" t="s">
        <v>241</v>
      </c>
      <c r="P45" s="11" t="s">
        <v>242</v>
      </c>
      <c r="Q45" s="12">
        <v>44876</v>
      </c>
      <c r="R45" s="12">
        <v>44881</v>
      </c>
    </row>
    <row r="46" spans="1:18" ht="19.5" customHeight="1">
      <c r="A46" s="10">
        <v>2566</v>
      </c>
      <c r="B46" s="7" t="s">
        <v>25</v>
      </c>
      <c r="C46" s="7" t="s">
        <v>133</v>
      </c>
      <c r="D46" s="7" t="s">
        <v>134</v>
      </c>
      <c r="E46" s="7" t="s">
        <v>135</v>
      </c>
      <c r="F46" s="7" t="s">
        <v>23</v>
      </c>
      <c r="G46" s="7" t="s">
        <v>245</v>
      </c>
      <c r="H46" s="21">
        <v>20000</v>
      </c>
      <c r="I46" s="7" t="s">
        <v>142</v>
      </c>
      <c r="J46" s="10" t="s">
        <v>138</v>
      </c>
      <c r="K46" s="18" t="s">
        <v>295</v>
      </c>
      <c r="L46" s="16">
        <v>20000</v>
      </c>
      <c r="M46" s="16">
        <v>19600</v>
      </c>
      <c r="N46" s="11" t="s">
        <v>246</v>
      </c>
      <c r="O46" s="7" t="s">
        <v>247</v>
      </c>
      <c r="P46" s="11" t="s">
        <v>209</v>
      </c>
      <c r="Q46" s="12">
        <v>44886</v>
      </c>
      <c r="R46" s="12">
        <v>44891</v>
      </c>
    </row>
    <row r="47" spans="1:18" ht="19.5" customHeight="1">
      <c r="A47" s="10">
        <v>2566</v>
      </c>
      <c r="B47" s="7" t="s">
        <v>25</v>
      </c>
      <c r="C47" s="7" t="s">
        <v>133</v>
      </c>
      <c r="D47" s="7" t="s">
        <v>134</v>
      </c>
      <c r="E47" s="7" t="s">
        <v>135</v>
      </c>
      <c r="F47" s="7" t="s">
        <v>23</v>
      </c>
      <c r="G47" s="7" t="s">
        <v>248</v>
      </c>
      <c r="H47" s="32">
        <v>45000</v>
      </c>
      <c r="I47" s="7" t="s">
        <v>142</v>
      </c>
      <c r="J47" s="10" t="s">
        <v>138</v>
      </c>
      <c r="K47" s="18" t="s">
        <v>295</v>
      </c>
      <c r="L47" s="16">
        <v>45000</v>
      </c>
      <c r="M47" s="16">
        <v>45000</v>
      </c>
      <c r="N47" s="11" t="s">
        <v>246</v>
      </c>
      <c r="O47" s="7" t="s">
        <v>247</v>
      </c>
      <c r="P47" s="11" t="s">
        <v>207</v>
      </c>
      <c r="Q47" s="12">
        <v>44886</v>
      </c>
      <c r="R47" s="12">
        <v>44891</v>
      </c>
    </row>
    <row r="48" spans="1:18" ht="19.5" customHeight="1">
      <c r="A48" s="10">
        <v>2566</v>
      </c>
      <c r="B48" s="7" t="s">
        <v>25</v>
      </c>
      <c r="C48" s="7" t="s">
        <v>133</v>
      </c>
      <c r="D48" s="7" t="s">
        <v>134</v>
      </c>
      <c r="E48" s="7" t="s">
        <v>135</v>
      </c>
      <c r="F48" s="7" t="s">
        <v>23</v>
      </c>
      <c r="G48" s="5" t="s">
        <v>249</v>
      </c>
      <c r="H48" s="38">
        <v>30000</v>
      </c>
      <c r="I48" s="7" t="s">
        <v>142</v>
      </c>
      <c r="J48" s="10" t="s">
        <v>138</v>
      </c>
      <c r="K48" s="18" t="s">
        <v>295</v>
      </c>
      <c r="L48" s="16">
        <v>30000</v>
      </c>
      <c r="M48" s="16">
        <v>30000</v>
      </c>
      <c r="N48" s="11" t="s">
        <v>250</v>
      </c>
      <c r="O48" s="7" t="s">
        <v>251</v>
      </c>
      <c r="P48" s="11" t="s">
        <v>205</v>
      </c>
      <c r="Q48" s="12">
        <v>44876</v>
      </c>
      <c r="R48" s="12">
        <v>44881</v>
      </c>
    </row>
    <row r="49" spans="1:18" ht="19.5" customHeight="1">
      <c r="A49" s="10">
        <v>2566</v>
      </c>
      <c r="B49" s="7" t="s">
        <v>25</v>
      </c>
      <c r="C49" s="7" t="s">
        <v>133</v>
      </c>
      <c r="D49" s="7" t="s">
        <v>134</v>
      </c>
      <c r="E49" s="7" t="s">
        <v>135</v>
      </c>
      <c r="F49" s="7" t="s">
        <v>23</v>
      </c>
      <c r="G49" s="5" t="s">
        <v>252</v>
      </c>
      <c r="H49" s="38">
        <v>15000</v>
      </c>
      <c r="I49" s="7" t="s">
        <v>142</v>
      </c>
      <c r="J49" s="10" t="s">
        <v>138</v>
      </c>
      <c r="K49" s="18" t="s">
        <v>295</v>
      </c>
      <c r="L49" s="16">
        <v>15000</v>
      </c>
      <c r="M49" s="16">
        <v>15000</v>
      </c>
      <c r="N49" s="11" t="s">
        <v>240</v>
      </c>
      <c r="O49" s="7" t="s">
        <v>253</v>
      </c>
      <c r="P49" s="11" t="s">
        <v>254</v>
      </c>
      <c r="Q49" s="12">
        <v>44918</v>
      </c>
      <c r="R49" s="12">
        <v>44923</v>
      </c>
    </row>
    <row r="50" spans="1:18" ht="19.5" customHeight="1">
      <c r="A50" s="10">
        <v>2566</v>
      </c>
      <c r="B50" s="7" t="s">
        <v>25</v>
      </c>
      <c r="C50" s="7" t="s">
        <v>133</v>
      </c>
      <c r="D50" s="7" t="s">
        <v>134</v>
      </c>
      <c r="E50" s="7" t="s">
        <v>135</v>
      </c>
      <c r="F50" s="7" t="s">
        <v>23</v>
      </c>
      <c r="G50" s="5" t="s">
        <v>255</v>
      </c>
      <c r="H50" s="25">
        <v>23000</v>
      </c>
      <c r="I50" s="7" t="s">
        <v>142</v>
      </c>
      <c r="J50" s="10" t="s">
        <v>138</v>
      </c>
      <c r="K50" s="18" t="s">
        <v>295</v>
      </c>
      <c r="L50" s="16">
        <v>23000</v>
      </c>
      <c r="M50" s="16">
        <v>23000</v>
      </c>
      <c r="N50" s="11" t="s">
        <v>250</v>
      </c>
      <c r="O50" s="7" t="s">
        <v>251</v>
      </c>
      <c r="P50" s="11" t="s">
        <v>205</v>
      </c>
      <c r="Q50" s="12">
        <v>44876</v>
      </c>
      <c r="R50" s="12">
        <v>44881</v>
      </c>
    </row>
    <row r="51" spans="1:18" ht="19.5" customHeight="1">
      <c r="A51" s="10">
        <v>2566</v>
      </c>
      <c r="B51" s="7" t="s">
        <v>25</v>
      </c>
      <c r="C51" s="7" t="s">
        <v>133</v>
      </c>
      <c r="D51" s="7" t="s">
        <v>134</v>
      </c>
      <c r="E51" s="7" t="s">
        <v>135</v>
      </c>
      <c r="F51" s="7" t="s">
        <v>23</v>
      </c>
      <c r="G51" s="5" t="s">
        <v>256</v>
      </c>
      <c r="H51" s="25">
        <v>24000</v>
      </c>
      <c r="I51" s="7" t="s">
        <v>142</v>
      </c>
      <c r="J51" s="10" t="s">
        <v>138</v>
      </c>
      <c r="K51" s="18" t="s">
        <v>295</v>
      </c>
      <c r="L51" s="16">
        <v>24000</v>
      </c>
      <c r="M51" s="16">
        <v>24000</v>
      </c>
      <c r="N51" s="11" t="s">
        <v>240</v>
      </c>
      <c r="O51" s="7" t="s">
        <v>253</v>
      </c>
      <c r="P51" s="11" t="s">
        <v>257</v>
      </c>
      <c r="Q51" s="12">
        <v>45023</v>
      </c>
      <c r="R51" s="12">
        <v>45028</v>
      </c>
    </row>
    <row r="52" spans="1:18" ht="19.5" customHeight="1">
      <c r="A52" s="10">
        <v>2566</v>
      </c>
      <c r="B52" s="7" t="s">
        <v>25</v>
      </c>
      <c r="C52" s="7" t="s">
        <v>133</v>
      </c>
      <c r="D52" s="7" t="s">
        <v>134</v>
      </c>
      <c r="E52" s="7" t="s">
        <v>135</v>
      </c>
      <c r="F52" s="7" t="s">
        <v>23</v>
      </c>
      <c r="G52" s="5" t="s">
        <v>258</v>
      </c>
      <c r="H52" s="25">
        <v>15000</v>
      </c>
      <c r="I52" s="7" t="s">
        <v>142</v>
      </c>
      <c r="J52" s="10" t="s">
        <v>138</v>
      </c>
      <c r="K52" s="18" t="s">
        <v>295</v>
      </c>
      <c r="L52" s="16">
        <v>15000</v>
      </c>
      <c r="M52" s="16">
        <v>15000</v>
      </c>
      <c r="N52" s="11" t="s">
        <v>240</v>
      </c>
      <c r="O52" s="7" t="s">
        <v>253</v>
      </c>
      <c r="P52" s="11" t="s">
        <v>257</v>
      </c>
      <c r="Q52" s="12">
        <v>45023</v>
      </c>
      <c r="R52" s="12">
        <v>45028</v>
      </c>
    </row>
    <row r="53" spans="1:18" ht="19.5" customHeight="1">
      <c r="A53" s="10">
        <v>2566</v>
      </c>
      <c r="B53" s="7" t="s">
        <v>25</v>
      </c>
      <c r="C53" s="7" t="s">
        <v>133</v>
      </c>
      <c r="D53" s="7" t="s">
        <v>134</v>
      </c>
      <c r="E53" s="7" t="s">
        <v>135</v>
      </c>
      <c r="F53" s="7" t="s">
        <v>23</v>
      </c>
      <c r="G53" s="5" t="s">
        <v>256</v>
      </c>
      <c r="H53" s="25">
        <v>24000</v>
      </c>
      <c r="I53" s="7" t="s">
        <v>142</v>
      </c>
      <c r="J53" s="10" t="s">
        <v>138</v>
      </c>
      <c r="K53" s="18" t="s">
        <v>295</v>
      </c>
      <c r="L53" s="16">
        <v>24000</v>
      </c>
      <c r="M53" s="16">
        <v>24000</v>
      </c>
      <c r="N53" s="11" t="s">
        <v>240</v>
      </c>
      <c r="O53" s="7" t="s">
        <v>253</v>
      </c>
      <c r="P53" s="11" t="s">
        <v>259</v>
      </c>
      <c r="Q53" s="12">
        <v>45023</v>
      </c>
      <c r="R53" s="12">
        <v>45028</v>
      </c>
    </row>
    <row r="54" spans="1:18" ht="19.5" customHeight="1">
      <c r="A54" s="10">
        <v>2566</v>
      </c>
      <c r="B54" s="7" t="s">
        <v>25</v>
      </c>
      <c r="C54" s="7" t="s">
        <v>133</v>
      </c>
      <c r="D54" s="7" t="s">
        <v>134</v>
      </c>
      <c r="E54" s="7" t="s">
        <v>135</v>
      </c>
      <c r="F54" s="7" t="s">
        <v>23</v>
      </c>
      <c r="G54" s="5" t="s">
        <v>258</v>
      </c>
      <c r="H54" s="25">
        <v>8000</v>
      </c>
      <c r="I54" s="7" t="s">
        <v>142</v>
      </c>
      <c r="J54" s="10" t="s">
        <v>138</v>
      </c>
      <c r="K54" s="18" t="s">
        <v>295</v>
      </c>
      <c r="L54" s="16">
        <v>8000</v>
      </c>
      <c r="M54" s="16">
        <v>8000</v>
      </c>
      <c r="N54" s="11" t="s">
        <v>240</v>
      </c>
      <c r="O54" s="7" t="s">
        <v>253</v>
      </c>
      <c r="P54" s="11" t="s">
        <v>259</v>
      </c>
      <c r="Q54" s="12">
        <v>45023</v>
      </c>
      <c r="R54" s="12">
        <v>45028</v>
      </c>
    </row>
    <row r="55" spans="1:18" ht="19.5" customHeight="1">
      <c r="A55" s="10">
        <v>2566</v>
      </c>
      <c r="B55" s="7" t="s">
        <v>25</v>
      </c>
      <c r="C55" s="7" t="s">
        <v>133</v>
      </c>
      <c r="D55" s="7" t="s">
        <v>134</v>
      </c>
      <c r="E55" s="7" t="s">
        <v>135</v>
      </c>
      <c r="F55" s="7" t="s">
        <v>23</v>
      </c>
      <c r="G55" s="24" t="s">
        <v>260</v>
      </c>
      <c r="H55" s="32">
        <v>95000</v>
      </c>
      <c r="I55" s="7" t="s">
        <v>142</v>
      </c>
      <c r="J55" s="10" t="s">
        <v>138</v>
      </c>
      <c r="K55" s="18" t="s">
        <v>295</v>
      </c>
      <c r="L55" s="16">
        <v>95000</v>
      </c>
      <c r="M55" s="16">
        <v>88500</v>
      </c>
      <c r="N55" s="11" t="s">
        <v>246</v>
      </c>
      <c r="O55" s="7" t="s">
        <v>261</v>
      </c>
      <c r="P55" s="11" t="s">
        <v>231</v>
      </c>
      <c r="Q55" s="12">
        <v>44901</v>
      </c>
      <c r="R55" s="12">
        <v>44906</v>
      </c>
    </row>
    <row r="56" spans="1:18" ht="19.5" customHeight="1">
      <c r="A56" s="10">
        <v>2566</v>
      </c>
      <c r="B56" s="7" t="s">
        <v>25</v>
      </c>
      <c r="C56" s="7" t="s">
        <v>133</v>
      </c>
      <c r="D56" s="7" t="s">
        <v>134</v>
      </c>
      <c r="E56" s="7" t="s">
        <v>135</v>
      </c>
      <c r="F56" s="7" t="s">
        <v>23</v>
      </c>
      <c r="G56" s="24" t="s">
        <v>262</v>
      </c>
      <c r="H56" s="25">
        <v>575000</v>
      </c>
      <c r="I56" s="7" t="s">
        <v>142</v>
      </c>
      <c r="J56" s="10" t="s">
        <v>138</v>
      </c>
      <c r="K56" s="60" t="s">
        <v>294</v>
      </c>
      <c r="L56" s="16">
        <v>575000</v>
      </c>
      <c r="M56" s="16">
        <v>563000</v>
      </c>
      <c r="N56" s="11" t="s">
        <v>263</v>
      </c>
      <c r="O56" s="7" t="s">
        <v>264</v>
      </c>
      <c r="P56" s="11" t="s">
        <v>177</v>
      </c>
      <c r="Q56" s="12">
        <v>44910</v>
      </c>
      <c r="R56" s="12">
        <v>44970</v>
      </c>
    </row>
    <row r="57" spans="1:18" ht="19.5" customHeight="1">
      <c r="A57" s="10">
        <v>2566</v>
      </c>
      <c r="B57" s="7" t="s">
        <v>25</v>
      </c>
      <c r="C57" s="7" t="s">
        <v>133</v>
      </c>
      <c r="D57" s="7" t="s">
        <v>134</v>
      </c>
      <c r="E57" s="7" t="s">
        <v>135</v>
      </c>
      <c r="F57" s="7" t="s">
        <v>23</v>
      </c>
      <c r="G57" s="24" t="s">
        <v>265</v>
      </c>
      <c r="H57" s="25">
        <v>4690</v>
      </c>
      <c r="I57" s="7" t="s">
        <v>142</v>
      </c>
      <c r="J57" s="10" t="s">
        <v>138</v>
      </c>
      <c r="K57" s="18" t="s">
        <v>295</v>
      </c>
      <c r="L57" s="16">
        <v>4690</v>
      </c>
      <c r="M57" s="16">
        <v>4690</v>
      </c>
      <c r="N57" s="11" t="s">
        <v>266</v>
      </c>
      <c r="O57" s="7" t="s">
        <v>267</v>
      </c>
      <c r="P57" s="11" t="s">
        <v>268</v>
      </c>
      <c r="Q57" s="12">
        <v>44943</v>
      </c>
      <c r="R57" s="12">
        <v>44948</v>
      </c>
    </row>
    <row r="58" spans="1:18" ht="19.5" customHeight="1">
      <c r="A58" s="10">
        <v>2566</v>
      </c>
      <c r="B58" s="7" t="s">
        <v>25</v>
      </c>
      <c r="C58" s="7" t="s">
        <v>133</v>
      </c>
      <c r="D58" s="7" t="s">
        <v>134</v>
      </c>
      <c r="E58" s="7" t="s">
        <v>135</v>
      </c>
      <c r="F58" s="7" t="s">
        <v>23</v>
      </c>
      <c r="G58" s="24" t="s">
        <v>269</v>
      </c>
      <c r="H58" s="25">
        <v>450000</v>
      </c>
      <c r="I58" s="7" t="s">
        <v>142</v>
      </c>
      <c r="J58" s="10" t="s">
        <v>138</v>
      </c>
      <c r="K58" s="18" t="s">
        <v>295</v>
      </c>
      <c r="L58" s="16">
        <v>450000</v>
      </c>
      <c r="M58" s="16">
        <v>448900</v>
      </c>
      <c r="N58" s="11" t="s">
        <v>270</v>
      </c>
      <c r="O58" s="7" t="s">
        <v>271</v>
      </c>
      <c r="P58" s="11" t="s">
        <v>171</v>
      </c>
      <c r="Q58" s="12">
        <v>44921</v>
      </c>
      <c r="R58" s="12">
        <v>44984</v>
      </c>
    </row>
    <row r="59" spans="1:18" ht="19.5" customHeight="1">
      <c r="A59" s="10">
        <v>2566</v>
      </c>
      <c r="B59" s="7" t="s">
        <v>25</v>
      </c>
      <c r="C59" s="7" t="s">
        <v>133</v>
      </c>
      <c r="D59" s="7" t="s">
        <v>134</v>
      </c>
      <c r="E59" s="7" t="s">
        <v>135</v>
      </c>
      <c r="F59" s="7" t="s">
        <v>23</v>
      </c>
      <c r="G59" s="7" t="s">
        <v>272</v>
      </c>
      <c r="H59" s="16">
        <v>3000</v>
      </c>
      <c r="I59" s="7" t="s">
        <v>142</v>
      </c>
      <c r="J59" s="10" t="s">
        <v>138</v>
      </c>
      <c r="K59" s="18" t="s">
        <v>295</v>
      </c>
      <c r="L59" s="16">
        <v>3000</v>
      </c>
      <c r="M59" s="16">
        <v>2800</v>
      </c>
      <c r="N59" s="11" t="s">
        <v>273</v>
      </c>
      <c r="O59" s="7" t="s">
        <v>274</v>
      </c>
      <c r="P59" s="11" t="s">
        <v>275</v>
      </c>
      <c r="Q59" s="12">
        <v>45021</v>
      </c>
      <c r="R59" s="12">
        <v>45024</v>
      </c>
    </row>
    <row r="60" spans="1:18" ht="19.5" customHeight="1">
      <c r="A60" s="10">
        <v>2566</v>
      </c>
      <c r="B60" s="7" t="s">
        <v>25</v>
      </c>
      <c r="C60" s="7" t="s">
        <v>133</v>
      </c>
      <c r="D60" s="7" t="s">
        <v>134</v>
      </c>
      <c r="E60" s="7" t="s">
        <v>135</v>
      </c>
      <c r="F60" s="7" t="s">
        <v>23</v>
      </c>
      <c r="G60" s="24" t="s">
        <v>276</v>
      </c>
      <c r="H60" s="25">
        <v>15300</v>
      </c>
      <c r="I60" s="7" t="s">
        <v>142</v>
      </c>
      <c r="J60" s="10" t="s">
        <v>138</v>
      </c>
      <c r="K60" s="18" t="s">
        <v>295</v>
      </c>
      <c r="L60" s="16">
        <v>15300</v>
      </c>
      <c r="M60" s="16">
        <v>15300</v>
      </c>
      <c r="N60" s="11" t="s">
        <v>277</v>
      </c>
      <c r="O60" s="7" t="s">
        <v>278</v>
      </c>
      <c r="P60" s="11" t="s">
        <v>279</v>
      </c>
      <c r="Q60" s="12">
        <v>45049</v>
      </c>
      <c r="R60" s="12">
        <v>45054</v>
      </c>
    </row>
    <row r="61" spans="1:18" ht="19.5" customHeight="1">
      <c r="A61" s="10">
        <v>2566</v>
      </c>
      <c r="B61" s="7" t="s">
        <v>25</v>
      </c>
      <c r="C61" s="7" t="s">
        <v>133</v>
      </c>
      <c r="D61" s="7" t="s">
        <v>134</v>
      </c>
      <c r="E61" s="7" t="s">
        <v>135</v>
      </c>
      <c r="F61" s="7" t="s">
        <v>23</v>
      </c>
      <c r="G61" s="24" t="s">
        <v>280</v>
      </c>
      <c r="H61" s="25">
        <v>10000</v>
      </c>
      <c r="I61" s="7" t="s">
        <v>142</v>
      </c>
      <c r="J61" s="10" t="s">
        <v>138</v>
      </c>
      <c r="K61" s="18" t="s">
        <v>295</v>
      </c>
      <c r="L61" s="16">
        <v>10000</v>
      </c>
      <c r="M61" s="16">
        <v>10000</v>
      </c>
      <c r="N61" s="11" t="s">
        <v>281</v>
      </c>
      <c r="O61" s="7" t="s">
        <v>282</v>
      </c>
      <c r="P61" s="11" t="s">
        <v>283</v>
      </c>
      <c r="Q61" s="12">
        <v>45070</v>
      </c>
      <c r="R61" s="12">
        <v>45075</v>
      </c>
    </row>
    <row r="62" spans="1:18" ht="19.5" customHeight="1">
      <c r="A62" s="10">
        <v>2566</v>
      </c>
      <c r="B62" s="7" t="s">
        <v>25</v>
      </c>
      <c r="C62" s="7" t="s">
        <v>133</v>
      </c>
      <c r="D62" s="7" t="s">
        <v>134</v>
      </c>
      <c r="E62" s="7" t="s">
        <v>135</v>
      </c>
      <c r="F62" s="7" t="s">
        <v>23</v>
      </c>
      <c r="G62" s="14" t="s">
        <v>284</v>
      </c>
      <c r="H62" s="15">
        <v>40000</v>
      </c>
      <c r="I62" s="7" t="s">
        <v>142</v>
      </c>
      <c r="J62" s="10" t="s">
        <v>138</v>
      </c>
      <c r="K62" s="18" t="s">
        <v>295</v>
      </c>
      <c r="L62" s="16">
        <v>40000</v>
      </c>
      <c r="M62" s="16">
        <v>40000</v>
      </c>
      <c r="N62" s="11" t="s">
        <v>285</v>
      </c>
      <c r="O62" s="7" t="s">
        <v>286</v>
      </c>
      <c r="P62" s="11" t="s">
        <v>287</v>
      </c>
      <c r="Q62" s="12">
        <v>45078</v>
      </c>
      <c r="R62" s="12">
        <v>45081</v>
      </c>
    </row>
    <row r="63" spans="1:18" ht="19.5" customHeight="1">
      <c r="A63" s="10">
        <v>2566</v>
      </c>
      <c r="B63" s="7" t="s">
        <v>25</v>
      </c>
      <c r="C63" s="7" t="s">
        <v>133</v>
      </c>
      <c r="D63" s="7" t="s">
        <v>134</v>
      </c>
      <c r="E63" s="7" t="s">
        <v>135</v>
      </c>
      <c r="F63" s="7" t="s">
        <v>23</v>
      </c>
      <c r="G63" s="14" t="s">
        <v>288</v>
      </c>
      <c r="H63" s="30">
        <v>7500</v>
      </c>
      <c r="I63" s="7" t="s">
        <v>142</v>
      </c>
      <c r="J63" s="10" t="s">
        <v>138</v>
      </c>
      <c r="K63" s="18" t="s">
        <v>295</v>
      </c>
      <c r="L63" s="16">
        <v>7500</v>
      </c>
      <c r="M63" s="16">
        <v>7500</v>
      </c>
      <c r="N63" s="11" t="s">
        <v>240</v>
      </c>
      <c r="O63" s="7" t="s">
        <v>253</v>
      </c>
      <c r="P63" s="11" t="s">
        <v>289</v>
      </c>
      <c r="Q63" s="12">
        <v>45142</v>
      </c>
      <c r="R63" s="12">
        <v>45147</v>
      </c>
    </row>
    <row r="64" spans="1:18" ht="19.5" customHeight="1">
      <c r="A64" s="10">
        <v>2566</v>
      </c>
      <c r="B64" s="7" t="s">
        <v>25</v>
      </c>
      <c r="C64" s="7" t="s">
        <v>133</v>
      </c>
      <c r="D64" s="7" t="s">
        <v>134</v>
      </c>
      <c r="E64" s="7" t="s">
        <v>135</v>
      </c>
      <c r="F64" s="7" t="s">
        <v>23</v>
      </c>
      <c r="G64" s="24" t="s">
        <v>290</v>
      </c>
      <c r="H64" s="25">
        <v>12000</v>
      </c>
      <c r="I64" s="7" t="s">
        <v>142</v>
      </c>
      <c r="J64" s="10" t="s">
        <v>138</v>
      </c>
      <c r="K64" s="18" t="s">
        <v>295</v>
      </c>
      <c r="L64" s="16">
        <v>12000</v>
      </c>
      <c r="M64" s="16">
        <v>11000</v>
      </c>
      <c r="N64" s="11" t="s">
        <v>291</v>
      </c>
      <c r="O64" s="7" t="s">
        <v>292</v>
      </c>
      <c r="P64" s="11" t="s">
        <v>293</v>
      </c>
      <c r="Q64" s="12">
        <v>45142</v>
      </c>
      <c r="R64" s="12">
        <v>45147</v>
      </c>
    </row>
    <row r="65" spans="12:13" ht="19.5" customHeight="1">
      <c r="L65" s="39"/>
      <c r="M65" s="39"/>
    </row>
    <row r="66" spans="1:8" ht="19.5" customHeight="1">
      <c r="A66" s="56"/>
      <c r="B66" s="50"/>
      <c r="C66" s="50"/>
      <c r="D66" s="50"/>
      <c r="E66" s="50"/>
      <c r="F66" s="50"/>
      <c r="G66" s="50"/>
      <c r="H66" s="50"/>
    </row>
    <row r="67" spans="1:19" ht="19.5" customHeight="1">
      <c r="A67" s="57"/>
      <c r="B67" s="57"/>
      <c r="C67" s="57"/>
      <c r="D67" s="57"/>
      <c r="E67" s="57"/>
      <c r="F67" s="50"/>
      <c r="G67" s="50"/>
      <c r="H67" s="50"/>
      <c r="K67" s="48"/>
      <c r="L67" s="48"/>
      <c r="M67" s="48"/>
      <c r="N67" s="48"/>
      <c r="O67" s="48"/>
      <c r="P67" s="45"/>
      <c r="Q67" s="45"/>
      <c r="R67" s="45"/>
      <c r="S67" s="45"/>
    </row>
    <row r="68" spans="1:19" ht="19.5" customHeight="1">
      <c r="A68" s="49"/>
      <c r="B68" s="49"/>
      <c r="C68" s="49"/>
      <c r="D68" s="49"/>
      <c r="E68" s="49"/>
      <c r="F68" s="50"/>
      <c r="G68" s="50"/>
      <c r="H68" s="50"/>
      <c r="K68" s="40"/>
      <c r="L68" s="40"/>
      <c r="M68" s="40"/>
      <c r="N68" s="40"/>
      <c r="O68" s="40"/>
      <c r="P68" s="40"/>
      <c r="Q68" s="40"/>
      <c r="R68" s="40"/>
      <c r="S68" s="40"/>
    </row>
    <row r="69" spans="1:19" ht="19.5" customHeight="1">
      <c r="A69" s="49"/>
      <c r="B69" s="49"/>
      <c r="C69" s="49"/>
      <c r="D69" s="49"/>
      <c r="E69" s="49"/>
      <c r="F69" s="50"/>
      <c r="G69" s="50"/>
      <c r="H69" s="5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19.5" customHeight="1">
      <c r="A70" s="51"/>
      <c r="B70" s="51"/>
      <c r="C70" s="51"/>
      <c r="D70" s="51"/>
      <c r="E70" s="51"/>
      <c r="F70" s="50"/>
      <c r="G70" s="50"/>
      <c r="H70" s="50"/>
      <c r="K70" s="46"/>
      <c r="L70" s="46"/>
      <c r="M70" s="46"/>
      <c r="N70" s="46"/>
      <c r="O70" s="46"/>
      <c r="P70" s="46"/>
      <c r="Q70" s="40"/>
      <c r="R70" s="40"/>
      <c r="S70" s="40"/>
    </row>
    <row r="71" spans="1:19" ht="19.5" customHeight="1">
      <c r="A71" s="49"/>
      <c r="B71" s="49"/>
      <c r="C71" s="49"/>
      <c r="D71" s="49"/>
      <c r="E71" s="49"/>
      <c r="F71" s="50"/>
      <c r="G71" s="50"/>
      <c r="H71" s="5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9.5" customHeight="1">
      <c r="A72" s="49"/>
      <c r="B72" s="49"/>
      <c r="C72" s="49"/>
      <c r="D72" s="49"/>
      <c r="E72" s="49"/>
      <c r="F72" s="50"/>
      <c r="G72" s="50"/>
      <c r="H72" s="50"/>
      <c r="K72" s="40"/>
      <c r="L72" s="40"/>
      <c r="M72" s="40"/>
      <c r="N72" s="40"/>
      <c r="O72" s="40"/>
      <c r="P72" s="40"/>
      <c r="Q72" s="40"/>
      <c r="R72" s="40"/>
      <c r="S72" s="40"/>
    </row>
    <row r="73" spans="1:19" ht="19.5" customHeight="1">
      <c r="A73" s="49"/>
      <c r="B73" s="52"/>
      <c r="C73" s="52"/>
      <c r="D73" s="53"/>
      <c r="E73" s="52"/>
      <c r="F73" s="50"/>
      <c r="G73" s="50"/>
      <c r="H73" s="50"/>
      <c r="K73" s="40"/>
      <c r="L73" s="41"/>
      <c r="M73" s="41"/>
      <c r="N73" s="41"/>
      <c r="O73" s="41"/>
      <c r="P73" s="47"/>
      <c r="Q73" s="41"/>
      <c r="R73" s="41"/>
      <c r="S73" s="41"/>
    </row>
    <row r="74" spans="1:19" ht="19.5" customHeight="1">
      <c r="A74" s="49"/>
      <c r="B74" s="52"/>
      <c r="C74" s="52"/>
      <c r="D74" s="53"/>
      <c r="E74" s="52"/>
      <c r="F74" s="50"/>
      <c r="G74" s="50"/>
      <c r="H74" s="50"/>
      <c r="K74" s="40"/>
      <c r="L74" s="41"/>
      <c r="M74" s="41"/>
      <c r="N74" s="41"/>
      <c r="O74" s="41"/>
      <c r="P74" s="47"/>
      <c r="Q74" s="41"/>
      <c r="R74" s="41"/>
      <c r="S74" s="41"/>
    </row>
    <row r="75" spans="1:19" ht="19.5" customHeight="1">
      <c r="A75" s="49"/>
      <c r="B75" s="52"/>
      <c r="C75" s="52"/>
      <c r="D75" s="53"/>
      <c r="E75" s="52"/>
      <c r="F75" s="50"/>
      <c r="G75" s="50"/>
      <c r="H75" s="50"/>
      <c r="K75" s="40"/>
      <c r="L75" s="41"/>
      <c r="M75" s="41"/>
      <c r="N75" s="41"/>
      <c r="O75" s="41"/>
      <c r="P75" s="47"/>
      <c r="Q75" s="41"/>
      <c r="R75" s="41"/>
      <c r="S75" s="41"/>
    </row>
    <row r="76" spans="1:19" ht="19.5" customHeight="1">
      <c r="A76" s="49"/>
      <c r="B76" s="52"/>
      <c r="C76" s="52"/>
      <c r="D76" s="52"/>
      <c r="E76" s="52"/>
      <c r="F76" s="50"/>
      <c r="G76" s="50"/>
      <c r="H76" s="50"/>
      <c r="K76" s="40"/>
      <c r="L76" s="41"/>
      <c r="M76" s="41"/>
      <c r="N76" s="41"/>
      <c r="O76" s="41"/>
      <c r="P76" s="41"/>
      <c r="Q76" s="41"/>
      <c r="R76" s="41"/>
      <c r="S76" s="41"/>
    </row>
    <row r="77" spans="1:19" ht="19.5" customHeight="1">
      <c r="A77" s="58"/>
      <c r="B77" s="54"/>
      <c r="C77" s="54"/>
      <c r="D77" s="54"/>
      <c r="E77" s="54"/>
      <c r="F77" s="50"/>
      <c r="G77" s="50"/>
      <c r="H77" s="50"/>
      <c r="K77" s="42"/>
      <c r="L77" s="43"/>
      <c r="M77" s="43"/>
      <c r="N77" s="43"/>
      <c r="O77" s="43"/>
      <c r="P77" s="43"/>
      <c r="Q77" s="41"/>
      <c r="R77" s="41"/>
      <c r="S77" s="41"/>
    </row>
    <row r="78" spans="1:19" ht="19.5" customHeight="1">
      <c r="A78" s="49"/>
      <c r="B78" s="52"/>
      <c r="C78" s="52"/>
      <c r="D78" s="52"/>
      <c r="E78" s="52"/>
      <c r="F78" s="50"/>
      <c r="G78" s="50"/>
      <c r="H78" s="50"/>
      <c r="K78" s="40"/>
      <c r="L78" s="41"/>
      <c r="M78" s="41"/>
      <c r="N78" s="41"/>
      <c r="O78" s="41"/>
      <c r="P78" s="41"/>
      <c r="Q78" s="41"/>
      <c r="R78" s="41"/>
      <c r="S78" s="41"/>
    </row>
    <row r="79" spans="1:19" ht="19.5" customHeight="1">
      <c r="A79" s="49"/>
      <c r="B79" s="52"/>
      <c r="C79" s="52"/>
      <c r="D79" s="52"/>
      <c r="E79" s="52"/>
      <c r="F79" s="50"/>
      <c r="G79" s="50"/>
      <c r="H79" s="50"/>
      <c r="K79" s="40"/>
      <c r="L79" s="41"/>
      <c r="M79" s="41"/>
      <c r="N79" s="41"/>
      <c r="O79" s="41"/>
      <c r="P79" s="41"/>
      <c r="Q79" s="41"/>
      <c r="R79" s="41"/>
      <c r="S79" s="41"/>
    </row>
    <row r="80" spans="1:19" ht="19.5" customHeight="1">
      <c r="A80" s="49"/>
      <c r="B80" s="52"/>
      <c r="C80" s="52"/>
      <c r="D80" s="52"/>
      <c r="E80" s="52"/>
      <c r="F80" s="50"/>
      <c r="G80" s="50"/>
      <c r="H80" s="50"/>
      <c r="K80" s="40"/>
      <c r="L80" s="41"/>
      <c r="M80" s="41"/>
      <c r="N80" s="41"/>
      <c r="O80" s="41"/>
      <c r="P80" s="41"/>
      <c r="Q80" s="41"/>
      <c r="R80" s="41"/>
      <c r="S80" s="41"/>
    </row>
    <row r="81" spans="1:19" ht="19.5" customHeight="1">
      <c r="A81" s="58"/>
      <c r="B81" s="54"/>
      <c r="C81" s="54"/>
      <c r="D81" s="54"/>
      <c r="E81" s="52"/>
      <c r="F81" s="50"/>
      <c r="G81" s="50"/>
      <c r="H81" s="50"/>
      <c r="K81" s="42"/>
      <c r="L81" s="43"/>
      <c r="M81" s="43"/>
      <c r="N81" s="43"/>
      <c r="O81" s="41"/>
      <c r="P81" s="41"/>
      <c r="Q81" s="41"/>
      <c r="R81" s="41"/>
      <c r="S81" s="41"/>
    </row>
    <row r="82" spans="1:19" ht="19.5" customHeight="1">
      <c r="A82" s="52"/>
      <c r="B82" s="52"/>
      <c r="C82" s="52"/>
      <c r="D82" s="52"/>
      <c r="E82" s="52"/>
      <c r="F82" s="50"/>
      <c r="G82" s="50"/>
      <c r="H82" s="50"/>
      <c r="K82" s="41"/>
      <c r="L82" s="41"/>
      <c r="M82" s="41"/>
      <c r="N82" s="41"/>
      <c r="O82" s="41"/>
      <c r="P82" s="41"/>
      <c r="Q82" s="41"/>
      <c r="R82" s="41"/>
      <c r="S82" s="41"/>
    </row>
    <row r="83" spans="1:19" ht="19.5" customHeight="1">
      <c r="A83" s="52"/>
      <c r="B83" s="52"/>
      <c r="C83" s="52"/>
      <c r="D83" s="52"/>
      <c r="E83" s="52"/>
      <c r="F83" s="50"/>
      <c r="G83" s="50"/>
      <c r="H83" s="50"/>
      <c r="K83" s="41"/>
      <c r="L83" s="41"/>
      <c r="M83" s="41"/>
      <c r="N83" s="41"/>
      <c r="O83" s="41"/>
      <c r="P83" s="41"/>
      <c r="Q83" s="41"/>
      <c r="R83" s="41"/>
      <c r="S83" s="41"/>
    </row>
    <row r="84" spans="1:19" ht="19.5" customHeight="1">
      <c r="A84" s="52"/>
      <c r="B84" s="52"/>
      <c r="C84" s="52"/>
      <c r="D84" s="52"/>
      <c r="E84" s="52"/>
      <c r="F84" s="50"/>
      <c r="G84" s="50"/>
      <c r="H84" s="50"/>
      <c r="K84" s="41"/>
      <c r="L84" s="41"/>
      <c r="M84" s="41"/>
      <c r="N84" s="41"/>
      <c r="O84" s="41"/>
      <c r="P84" s="41"/>
      <c r="Q84" s="41"/>
      <c r="R84" s="41"/>
      <c r="S84" s="41"/>
    </row>
    <row r="85" spans="1:19" ht="19.5" customHeight="1">
      <c r="A85" s="52"/>
      <c r="B85" s="52"/>
      <c r="C85" s="52"/>
      <c r="D85" s="52"/>
      <c r="E85" s="52"/>
      <c r="F85" s="50"/>
      <c r="G85" s="50"/>
      <c r="H85" s="50"/>
      <c r="K85" s="41"/>
      <c r="L85" s="41"/>
      <c r="M85" s="41"/>
      <c r="N85" s="41"/>
      <c r="O85" s="41"/>
      <c r="P85" s="41"/>
      <c r="Q85" s="41"/>
      <c r="R85" s="41"/>
      <c r="S85" s="41"/>
    </row>
    <row r="86" spans="1:19" ht="19.5" customHeight="1">
      <c r="A86" s="52"/>
      <c r="B86" s="52"/>
      <c r="C86" s="52"/>
      <c r="D86" s="52"/>
      <c r="E86" s="52"/>
      <c r="F86" s="50"/>
      <c r="G86" s="50"/>
      <c r="H86" s="50"/>
      <c r="K86" s="41"/>
      <c r="L86" s="41"/>
      <c r="M86" s="41"/>
      <c r="N86" s="41"/>
      <c r="O86" s="41"/>
      <c r="P86" s="41"/>
      <c r="Q86" s="41"/>
      <c r="R86" s="41"/>
      <c r="S86" s="41"/>
    </row>
    <row r="87" spans="1:19" ht="19.5" customHeight="1">
      <c r="A87" s="52"/>
      <c r="B87" s="52"/>
      <c r="C87" s="52"/>
      <c r="D87" s="52"/>
      <c r="E87" s="52"/>
      <c r="F87" s="50"/>
      <c r="G87" s="50"/>
      <c r="H87" s="50"/>
      <c r="K87" s="41"/>
      <c r="L87" s="41"/>
      <c r="M87" s="41"/>
      <c r="N87" s="41"/>
      <c r="O87" s="41"/>
      <c r="P87" s="41"/>
      <c r="Q87" s="41"/>
      <c r="R87" s="41"/>
      <c r="S87" s="41"/>
    </row>
    <row r="88" spans="1:19" ht="19.5" customHeight="1">
      <c r="A88" s="54"/>
      <c r="B88" s="54"/>
      <c r="C88" s="52"/>
      <c r="D88" s="52"/>
      <c r="E88" s="52"/>
      <c r="F88" s="50"/>
      <c r="G88" s="50"/>
      <c r="H88" s="50"/>
      <c r="K88" s="43"/>
      <c r="L88" s="43"/>
      <c r="M88" s="41"/>
      <c r="N88" s="41"/>
      <c r="O88" s="41"/>
      <c r="P88" s="41"/>
      <c r="Q88" s="41"/>
      <c r="R88" s="41"/>
      <c r="S88" s="41"/>
    </row>
    <row r="89" spans="1:19" ht="19.5" customHeight="1">
      <c r="A89" s="52"/>
      <c r="B89" s="52"/>
      <c r="C89" s="52"/>
      <c r="D89" s="52"/>
      <c r="E89" s="52"/>
      <c r="F89" s="50"/>
      <c r="G89" s="50"/>
      <c r="H89" s="50"/>
      <c r="K89" s="41"/>
      <c r="L89" s="41"/>
      <c r="M89" s="41"/>
      <c r="N89" s="41"/>
      <c r="O89" s="41"/>
      <c r="P89" s="41"/>
      <c r="Q89" s="41"/>
      <c r="R89" s="41"/>
      <c r="S89" s="41"/>
    </row>
    <row r="90" spans="1:19" ht="19.5" customHeight="1">
      <c r="A90" s="52"/>
      <c r="B90" s="52"/>
      <c r="C90" s="52"/>
      <c r="D90" s="52"/>
      <c r="E90" s="52"/>
      <c r="F90" s="50"/>
      <c r="G90" s="50"/>
      <c r="H90" s="50"/>
      <c r="K90" s="41"/>
      <c r="L90" s="41"/>
      <c r="M90" s="41"/>
      <c r="N90" s="41"/>
      <c r="O90" s="41"/>
      <c r="P90" s="41"/>
      <c r="Q90" s="41"/>
      <c r="R90" s="41"/>
      <c r="S90" s="41"/>
    </row>
    <row r="91" spans="1:19" ht="19.5" customHeight="1">
      <c r="A91" s="52"/>
      <c r="B91" s="52"/>
      <c r="C91" s="52"/>
      <c r="D91" s="52"/>
      <c r="E91" s="52"/>
      <c r="F91" s="50"/>
      <c r="G91" s="50"/>
      <c r="H91" s="50"/>
      <c r="K91" s="41"/>
      <c r="L91" s="41"/>
      <c r="M91" s="41"/>
      <c r="N91" s="41"/>
      <c r="O91" s="41"/>
      <c r="P91" s="41"/>
      <c r="Q91" s="41"/>
      <c r="R91" s="41"/>
      <c r="S91" s="41"/>
    </row>
    <row r="92" spans="1:19" ht="19.5" customHeight="1">
      <c r="A92" s="52"/>
      <c r="B92" s="52"/>
      <c r="C92" s="52"/>
      <c r="D92" s="52"/>
      <c r="E92" s="52"/>
      <c r="F92" s="50"/>
      <c r="G92" s="50"/>
      <c r="H92" s="50"/>
      <c r="K92" s="41"/>
      <c r="L92" s="41"/>
      <c r="M92" s="41"/>
      <c r="N92" s="41"/>
      <c r="O92" s="41"/>
      <c r="P92" s="41"/>
      <c r="Q92" s="41"/>
      <c r="R92" s="41"/>
      <c r="S92" s="41"/>
    </row>
    <row r="93" spans="1:19" ht="19.5" customHeight="1">
      <c r="A93" s="52"/>
      <c r="B93" s="52"/>
      <c r="C93" s="52"/>
      <c r="D93" s="52"/>
      <c r="E93" s="52"/>
      <c r="F93" s="50"/>
      <c r="G93" s="50"/>
      <c r="H93" s="50"/>
      <c r="K93" s="41"/>
      <c r="L93" s="41"/>
      <c r="M93" s="41"/>
      <c r="N93" s="41"/>
      <c r="O93" s="41"/>
      <c r="P93" s="41"/>
      <c r="Q93" s="41"/>
      <c r="R93" s="41"/>
      <c r="S93" s="41"/>
    </row>
    <row r="94" spans="1:19" ht="19.5" customHeight="1">
      <c r="A94" s="49"/>
      <c r="B94" s="49"/>
      <c r="C94" s="49"/>
      <c r="D94" s="49"/>
      <c r="E94" s="49"/>
      <c r="F94" s="50"/>
      <c r="G94" s="50"/>
      <c r="H94" s="50"/>
      <c r="K94" s="40"/>
      <c r="L94" s="40"/>
      <c r="M94" s="40"/>
      <c r="N94" s="40"/>
      <c r="O94" s="40"/>
      <c r="P94" s="40"/>
      <c r="Q94" s="40"/>
      <c r="R94" s="40"/>
      <c r="S94" s="40"/>
    </row>
    <row r="95" spans="1:19" ht="19.5" customHeight="1">
      <c r="A95" s="49"/>
      <c r="B95" s="49"/>
      <c r="C95" s="49"/>
      <c r="D95" s="49"/>
      <c r="E95" s="49"/>
      <c r="F95" s="50"/>
      <c r="G95" s="50"/>
      <c r="H95" s="50"/>
      <c r="K95" s="40"/>
      <c r="L95" s="40"/>
      <c r="M95" s="40"/>
      <c r="N95" s="40"/>
      <c r="O95" s="40"/>
      <c r="P95" s="40"/>
      <c r="Q95" s="40"/>
      <c r="R95" s="40"/>
      <c r="S95" s="40"/>
    </row>
    <row r="96" spans="1:19" ht="19.5" customHeight="1">
      <c r="A96" s="49"/>
      <c r="B96" s="49"/>
      <c r="C96" s="49"/>
      <c r="D96" s="49"/>
      <c r="E96" s="49"/>
      <c r="F96" s="50"/>
      <c r="G96" s="50"/>
      <c r="H96" s="5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19.5" customHeight="1">
      <c r="A97" s="49"/>
      <c r="B97" s="49"/>
      <c r="C97" s="55"/>
      <c r="D97" s="49"/>
      <c r="E97" s="49"/>
      <c r="F97" s="50"/>
      <c r="G97" s="50"/>
      <c r="H97" s="50"/>
      <c r="K97" s="40"/>
      <c r="L97" s="40"/>
      <c r="M97" s="44"/>
      <c r="N97" s="40"/>
      <c r="O97" s="40"/>
      <c r="P97" s="40"/>
      <c r="Q97" s="40"/>
      <c r="R97" s="40"/>
      <c r="S97" s="40"/>
    </row>
    <row r="98" spans="1:19" ht="19.5" customHeight="1">
      <c r="A98" s="56"/>
      <c r="B98" s="50"/>
      <c r="C98" s="50"/>
      <c r="D98" s="50"/>
      <c r="E98" s="50"/>
      <c r="F98" s="50"/>
      <c r="G98" s="50"/>
      <c r="H98" s="5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19.5" customHeight="1">
      <c r="A99" s="56"/>
      <c r="B99" s="50"/>
      <c r="C99" s="50"/>
      <c r="D99" s="50"/>
      <c r="E99" s="50"/>
      <c r="F99" s="50"/>
      <c r="G99" s="50"/>
      <c r="H99" s="50"/>
      <c r="K99" s="40"/>
      <c r="L99" s="40"/>
      <c r="M99" s="40"/>
      <c r="N99" s="40"/>
      <c r="O99" s="40"/>
      <c r="P99" s="40"/>
      <c r="Q99" s="40"/>
      <c r="R99" s="40"/>
      <c r="S99" s="40"/>
    </row>
    <row r="100" spans="11:19" ht="19.5" customHeight="1"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1:19" ht="19.5" customHeight="1"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1:19" ht="19.5" customHeight="1">
      <c r="K102" s="40"/>
      <c r="L102" s="40"/>
      <c r="M102" s="40"/>
      <c r="N102" s="40"/>
      <c r="O102" s="40"/>
      <c r="P102" s="40"/>
      <c r="Q102" s="40"/>
      <c r="R102" s="40"/>
      <c r="S102" s="4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L2 K8:K10 K25 K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2024-03-08T09:27:35Z</cp:lastPrinted>
  <dcterms:created xsi:type="dcterms:W3CDTF">2023-09-21T14:37:46Z</dcterms:created>
  <dcterms:modified xsi:type="dcterms:W3CDTF">2024-03-08T09:28:11Z</dcterms:modified>
  <cp:category/>
  <cp:version/>
  <cp:contentType/>
  <cp:contentStatus/>
</cp:coreProperties>
</file>